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menage" sheetId="1" state="visible" r:id="rId2"/>
    <sheet name="personne" sheetId="2" state="visible" r:id="rId3"/>
    <sheet name="deplacement" sheetId="3" state="visible" r:id="rId4"/>
    <sheet name="trajet" sheetId="4" state="visible" r:id="rId5"/>
    <sheet name="Dessin de Fichier" sheetId="5" state="visible" r:id="rId6"/>
    <sheet name="Dictionnaire des variables" sheetId="6" state="visible" r:id="rId7"/>
  </sheets>
  <definedNames>
    <definedName function="false" hidden="false" localSheetId="4" name="_xlnm.Print_Area" vbProcedure="false">'Dessin de Fichier'!$A$1:$D$318</definedName>
    <definedName function="false" hidden="false" localSheetId="5" name="_xlnm.Print_Area" vbProcedure="false">'Dictionnaire des variables'!$A$1:$M$1094</definedName>
    <definedName function="false" hidden="false" localSheetId="5" name="Q_P2T2O" vbProcedure="false">'Dictionnaire des variables'!$C$402</definedName>
    <definedName function="false" hidden="false" localSheetId="5" name="Q_P2T2P" vbProcedure="false">'Dictionnaire des variables'!$C$417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<sst xmlns="http://schemas.openxmlformats.org/spreadsheetml/2006/main" count="2693" uniqueCount="1421">
  <si>
    <t xml:space="preserve">Position</t>
  </si>
  <si>
    <t xml:space="preserve">Taille</t>
  </si>
  <si>
    <t xml:space="preserve">Variables</t>
  </si>
  <si>
    <t xml:space="preserve">Libellés des variables</t>
  </si>
  <si>
    <t xml:space="preserve">variable2023</t>
  </si>
  <si>
    <t xml:space="preserve">FICHE</t>
  </si>
  <si>
    <t xml:space="preserve">CODE FICHIER=1</t>
  </si>
  <si>
    <t xml:space="preserve">MP1</t>
  </si>
  <si>
    <t xml:space="preserve">DATE</t>
  </si>
  <si>
    <t xml:space="preserve">DATE DE REALISATION</t>
  </si>
  <si>
    <t xml:space="preserve">MDAT</t>
  </si>
  <si>
    <t xml:space="preserve">ZONE</t>
  </si>
  <si>
    <t xml:space="preserve">ZONE DE RESIDENCE</t>
  </si>
  <si>
    <t xml:space="preserve">MP2</t>
  </si>
  <si>
    <t xml:space="preserve">NUMECH</t>
  </si>
  <si>
    <t xml:space="preserve">NUMERO D'ECHANTILLON</t>
  </si>
  <si>
    <t xml:space="preserve">ECH</t>
  </si>
  <si>
    <t xml:space="preserve">MP4</t>
  </si>
  <si>
    <t xml:space="preserve">JOUR DES DEPLACEMENTS</t>
  </si>
  <si>
    <t xml:space="preserve">P9_PREF</t>
  </si>
  <si>
    <t xml:space="preserve">OCCUPATION PRINCIPALE DE LA PERSONNE DE REFERENCE</t>
  </si>
  <si>
    <t xml:space="preserve">MP5</t>
  </si>
  <si>
    <t xml:space="preserve">NOMBRE DE DEPLACEMENTS TOUS MODES</t>
  </si>
  <si>
    <t xml:space="preserve">MP6</t>
  </si>
  <si>
    <t xml:space="preserve">NOMBRE DE DEPLACEMENTS RESEAUX URBAINS (BUS URBAINS, TRAMWAY, METRO)</t>
  </si>
  <si>
    <t xml:space="preserve">MP7</t>
  </si>
  <si>
    <t xml:space="preserve">NOMBRE DE DEPLACEMENTS VEHICULES PARTICULIERS</t>
  </si>
  <si>
    <t xml:space="preserve">MP8</t>
  </si>
  <si>
    <t xml:space="preserve">NOMBRE DE DEPLACEMENTS AUTRES MODES</t>
  </si>
  <si>
    <t xml:space="preserve">MP9</t>
  </si>
  <si>
    <t xml:space="preserve">NOMBRE DE DEPLACEMENTS DEUX ROUES</t>
  </si>
  <si>
    <t xml:space="preserve">MP10</t>
  </si>
  <si>
    <t xml:space="preserve">NOMBRE DE DEPLACEMENTS A PIED</t>
  </si>
  <si>
    <t xml:space="preserve">MP11</t>
  </si>
  <si>
    <r>
      <rPr>
        <sz val="9"/>
        <color rgb="FF000000"/>
        <rFont val="Comic Sans MS"/>
        <family val="4"/>
        <charset val="1"/>
      </rPr>
      <t xml:space="preserve">NOMBRE DE VOITURES DU MENAGE</t>
    </r>
    <r>
      <rPr>
        <i val="true"/>
        <sz val="9"/>
        <color rgb="FF000000"/>
        <rFont val="Comic Sans MS"/>
        <family val="4"/>
        <charset val="1"/>
      </rPr>
      <t xml:space="preserve"> (report de M10)</t>
    </r>
  </si>
  <si>
    <t xml:space="preserve">MP12</t>
  </si>
  <si>
    <t xml:space="preserve">NOMBRE DE PERSONNES DE SEXE MASCULIN (&gt; 0 ans)</t>
  </si>
  <si>
    <t xml:space="preserve">MP13</t>
  </si>
  <si>
    <t xml:space="preserve">NOMBRE DE PERSONNES DE SEXE FEMININ (&gt; 0 ans)</t>
  </si>
  <si>
    <t xml:space="preserve">MP14</t>
  </si>
  <si>
    <t xml:space="preserve">NOMBE DE PERSONNES DE 5 ANS ET PLUS</t>
  </si>
  <si>
    <t xml:space="preserve">MP15</t>
  </si>
  <si>
    <t xml:space="preserve">NOMBRE DE TRAJETS RESEAUX URBAINS (BUS URBAINS, TRAMWAY, METRO)</t>
  </si>
  <si>
    <t xml:space="preserve">MP16</t>
  </si>
  <si>
    <t xml:space="preserve">SEXE DE LA PERSONNE INTERROGEE POUR LE QUESTIONNAIRE OPINION</t>
  </si>
  <si>
    <t xml:space="preserve">MP17</t>
  </si>
  <si>
    <t xml:space="preserve">OCCUPATION PRINCIPALE DE LA PERSONNE INTERROGEE POUR LE QUESTIONNAIRE OPINION</t>
  </si>
  <si>
    <t xml:space="preserve">MP18</t>
  </si>
  <si>
    <t xml:space="preserve">AGE DE LA PERSONNE INTERROGEE POUR LE QUESTIONNAIRE OPINION</t>
  </si>
  <si>
    <t xml:space="preserve">M1</t>
  </si>
  <si>
    <t xml:space="preserve">TYPE D'HABITAT</t>
  </si>
  <si>
    <t xml:space="preserve">M2</t>
  </si>
  <si>
    <t xml:space="preserve">TYPE D'OCCUPATION DU LOGEMENT</t>
  </si>
  <si>
    <t xml:space="preserve">M3</t>
  </si>
  <si>
    <t xml:space="preserve">POSSESSION DU TELEPHONE FIXE</t>
  </si>
  <si>
    <t xml:space="preserve">M4</t>
  </si>
  <si>
    <t xml:space="preserve">ABONNE INSCRIT SUR…</t>
  </si>
  <si>
    <t xml:space="preserve">M5</t>
  </si>
  <si>
    <t xml:space="preserve">POSSESSION D'UNE CONNEXION INTERNET</t>
  </si>
  <si>
    <t xml:space="preserve">M6</t>
  </si>
  <si>
    <t xml:space="preserve">NOMBRE DE VEHICULES A DISPOSITION</t>
  </si>
  <si>
    <t xml:space="preserve">M7_1</t>
  </si>
  <si>
    <t xml:space="preserve">GENRE DU VEHICULE n°1</t>
  </si>
  <si>
    <t xml:space="preserve">M8_1</t>
  </si>
  <si>
    <t xml:space="preserve">TYPE D'ENERGIE DU VEHICULE n°1</t>
  </si>
  <si>
    <t xml:space="preserve">M7A1</t>
  </si>
  <si>
    <t xml:space="preserve">M9_1</t>
  </si>
  <si>
    <t xml:space="preserve">ANNEE DE PREMIERE MISE EN CIRCULATION DU VEHICULE n°1</t>
  </si>
  <si>
    <t xml:space="preserve">M10_1</t>
  </si>
  <si>
    <t xml:space="preserve">PUISSANCE FISCALE DU VEHICULE n°1</t>
  </si>
  <si>
    <t xml:space="preserve">M11_1</t>
  </si>
  <si>
    <t xml:space="preserve">TYPE DE POSSESSION DU VEHICULE n°1</t>
  </si>
  <si>
    <t xml:space="preserve">M12_1</t>
  </si>
  <si>
    <t xml:space="preserve">LIEU DE STATIONNEMENT LA NUIT DU VEHICULE n°1</t>
  </si>
  <si>
    <t xml:space="preserve">M13_1</t>
  </si>
  <si>
    <t xml:space="preserve">TYPE DE STATIONNEMENT LA NUIT DU VEHICULE n°1</t>
  </si>
  <si>
    <t xml:space="preserve">M7_2</t>
  </si>
  <si>
    <t xml:space="preserve">GENRE DU VEHICULE n°2</t>
  </si>
  <si>
    <t xml:space="preserve">M8_2</t>
  </si>
  <si>
    <t xml:space="preserve">TYPE D'ENERGIE DU VEHICULE n°2</t>
  </si>
  <si>
    <t xml:space="preserve">M7B1</t>
  </si>
  <si>
    <t xml:space="preserve">M9_2</t>
  </si>
  <si>
    <t xml:space="preserve">ANNEE DE PREMIERE MISE EN CIRCULATION DU VEHICULE n°2</t>
  </si>
  <si>
    <t xml:space="preserve">M10_2</t>
  </si>
  <si>
    <t xml:space="preserve">PUISSANCE FISCALE DU VEHICULE n°2</t>
  </si>
  <si>
    <t xml:space="preserve">M11_2</t>
  </si>
  <si>
    <t xml:space="preserve">TYPE DE POSSESSION DU VEHICULE n°2</t>
  </si>
  <si>
    <t xml:space="preserve">M12_2</t>
  </si>
  <si>
    <t xml:space="preserve">LIEU DE STATIONNEMENT LA NUIT DU VEHICULE n°2</t>
  </si>
  <si>
    <t xml:space="preserve">M13_2</t>
  </si>
  <si>
    <t xml:space="preserve">TYPE DE STATIONNEMENT LA NUIT DU VEHICULE n°2</t>
  </si>
  <si>
    <t xml:space="preserve">M7_3</t>
  </si>
  <si>
    <t xml:space="preserve">GENRE DU VEHICULE n°3</t>
  </si>
  <si>
    <t xml:space="preserve">M8_3</t>
  </si>
  <si>
    <t xml:space="preserve">TYPE D'ENERGIE DU VEHICULE n°3</t>
  </si>
  <si>
    <t xml:space="preserve">M7C1</t>
  </si>
  <si>
    <t xml:space="preserve">M9_3</t>
  </si>
  <si>
    <t xml:space="preserve">ANNEE DE PREMIERE MISE EN CIRCULATION DU VEHICULE n°3</t>
  </si>
  <si>
    <t xml:space="preserve">M10_3</t>
  </si>
  <si>
    <t xml:space="preserve">PUISSANCE FISCALE DU VEHICULE n°3</t>
  </si>
  <si>
    <t xml:space="preserve">M11_3</t>
  </si>
  <si>
    <t xml:space="preserve">TYPE DE POSSESSION DU VEHICULE n°3</t>
  </si>
  <si>
    <t xml:space="preserve">M12_3</t>
  </si>
  <si>
    <t xml:space="preserve">LIEU DE STATIONNEMENT LA NUIT DU VEHICULE n°3</t>
  </si>
  <si>
    <t xml:space="preserve">M13_3</t>
  </si>
  <si>
    <t xml:space="preserve">TYPE DE STATIONNEMENT LA NUIT DU VEHICULE n°3</t>
  </si>
  <si>
    <t xml:space="preserve">M7_4</t>
  </si>
  <si>
    <t xml:space="preserve">GENRE DU VEHICULE n°4</t>
  </si>
  <si>
    <t xml:space="preserve">M8_4</t>
  </si>
  <si>
    <t xml:space="preserve">TYPE D'ENERGIE DU VEHICULE n°4</t>
  </si>
  <si>
    <t xml:space="preserve">M7D1</t>
  </si>
  <si>
    <t xml:space="preserve">M9_4</t>
  </si>
  <si>
    <t xml:space="preserve">ANNEE DE PREMIERE MISE EN CIRCULATION DU VEHICULE n°4</t>
  </si>
  <si>
    <t xml:space="preserve">M10_4</t>
  </si>
  <si>
    <t xml:space="preserve">PUISSANCE FISCALE DU VEHICULE n°4</t>
  </si>
  <si>
    <t xml:space="preserve">M11_4</t>
  </si>
  <si>
    <t xml:space="preserve">TYPE DE POSSESSION DU VEHICULE n°4</t>
  </si>
  <si>
    <t xml:space="preserve">M12_4</t>
  </si>
  <si>
    <t xml:space="preserve">LIEU DE STATIONNEMENT LA NUIT DU VEHICULE n°4</t>
  </si>
  <si>
    <t xml:space="preserve">M13_4</t>
  </si>
  <si>
    <t xml:space="preserve">TYPE DE STATIONNEMENT LA NUIT DU VEHICULE n°4</t>
  </si>
  <si>
    <t xml:space="preserve">COEM09</t>
  </si>
  <si>
    <t xml:space="preserve">Coefficient ménage</t>
  </si>
  <si>
    <t xml:space="preserve">COEM</t>
  </si>
  <si>
    <t xml:space="preserve">CODE FICHIER=2</t>
  </si>
  <si>
    <t xml:space="preserve">PP1</t>
  </si>
  <si>
    <t xml:space="preserve">PP2</t>
  </si>
  <si>
    <t xml:space="preserve">P01</t>
  </si>
  <si>
    <t xml:space="preserve">NUMERO DE LA PERSONNE</t>
  </si>
  <si>
    <t xml:space="preserve">PER</t>
  </si>
  <si>
    <t xml:space="preserve">P02</t>
  </si>
  <si>
    <t xml:space="preserve">P2</t>
  </si>
  <si>
    <t xml:space="preserve">P03</t>
  </si>
  <si>
    <t xml:space="preserve">LIEN AVEC LA PERSONNE DE REFERENCE</t>
  </si>
  <si>
    <t xml:space="preserve">P3</t>
  </si>
  <si>
    <t xml:space="preserve">P04</t>
  </si>
  <si>
    <t xml:space="preserve">AGE DE LA PERSONNE INTERROGEE</t>
  </si>
  <si>
    <t xml:space="preserve">P4</t>
  </si>
  <si>
    <t xml:space="preserve">P05</t>
  </si>
  <si>
    <t xml:space="preserve">POSSESSION D'UN TELEPHONE PORTABLE</t>
  </si>
  <si>
    <t xml:space="preserve">P06</t>
  </si>
  <si>
    <t xml:space="preserve">POSSESSION D'UNE ADRESSE DE MESSAGERIE</t>
  </si>
  <si>
    <t xml:space="preserve">P07</t>
  </si>
  <si>
    <t xml:space="preserve">POSSESSION DU PERMIS DE CONDUIRE</t>
  </si>
  <si>
    <t xml:space="preserve">P5</t>
  </si>
  <si>
    <t xml:space="preserve">P08</t>
  </si>
  <si>
    <t xml:space="preserve">DERNIER ETABLISSEMENT SCOLAIRE FREQUENTE</t>
  </si>
  <si>
    <t xml:space="preserve">P09</t>
  </si>
  <si>
    <t xml:space="preserve">OCCUPATION PRINCIPALE</t>
  </si>
  <si>
    <t xml:space="preserve">P7</t>
  </si>
  <si>
    <t xml:space="preserve">P10</t>
  </si>
  <si>
    <t xml:space="preserve">AUTRE OCCUPATION</t>
  </si>
  <si>
    <t xml:space="preserve">P11</t>
  </si>
  <si>
    <t xml:space="preserve">PCS (profession principale ou niveau d'études)</t>
  </si>
  <si>
    <t xml:space="preserve">P9</t>
  </si>
  <si>
    <t xml:space="preserve">P12</t>
  </si>
  <si>
    <t xml:space="preserve">EN GENRAL, AVEZ-VOUS UN ABONNEMENT TRANSPORTS COLLECTIFS ?</t>
  </si>
  <si>
    <t xml:space="preserve">P13</t>
  </si>
  <si>
    <t xml:space="preserve">VALIDITE DE L'ABONNEMENT TC HIER</t>
  </si>
  <si>
    <t xml:space="preserve">P14</t>
  </si>
  <si>
    <t xml:space="preserve">TRAVAIL OU ETUDES A DOMICILE</t>
  </si>
  <si>
    <t xml:space="preserve">P15A</t>
  </si>
  <si>
    <t xml:space="preserve">ZONE FINE DU LIEU DE TRAVAIL OU D'ETUDES (OCCUPATION PRINCIPALE)</t>
  </si>
  <si>
    <t xml:space="preserve">P15B</t>
  </si>
  <si>
    <t xml:space="preserve">ACTIVITE PRINCIPALE DE L'ENTREPRISE</t>
  </si>
  <si>
    <t xml:space="preserve">P16</t>
  </si>
  <si>
    <t xml:space="preserve">DISPOSITION D'UNE VOITURE EN GENERAL (DEPLACEMENTS DOMICILE TRAVAIL OU ETUDES)</t>
  </si>
  <si>
    <t xml:space="preserve">P15</t>
  </si>
  <si>
    <t xml:space="preserve">P17A</t>
  </si>
  <si>
    <t xml:space="preserve">PROBLEMES DE STATIONNEMENT SUR VOTRE LIEU DE TRAVAIL OU SUR VOTRE LIEU D'ETUDE</t>
  </si>
  <si>
    <t xml:space="preserve">P17B</t>
  </si>
  <si>
    <t xml:space="preserve">DIFFICULTES DE STATIONNEMENT SUR LIEU DE TRAVAIL OU D'ETUDES</t>
  </si>
  <si>
    <t xml:space="preserve">P18A</t>
  </si>
  <si>
    <t xml:space="preserve">AVEZ-VOUS DES DIFFICULTES POUR VOUS DEPLACER</t>
  </si>
  <si>
    <t xml:space="preserve">P18B</t>
  </si>
  <si>
    <t xml:space="preserve">EN GENERAL,COMMENT EFFECTUEZ-VOUS VOS DEPLACEMENTS ?</t>
  </si>
  <si>
    <t xml:space="preserve">P19</t>
  </si>
  <si>
    <t xml:space="preserve">FREQUENCE D'UTILISATION EN SEMAINE :  BICYCLETTE</t>
  </si>
  <si>
    <t xml:space="preserve">P20</t>
  </si>
  <si>
    <t xml:space="preserve">FREQUENCE D'UTILISATION EN SEMAINE :  2 ROUES A MOTEUR</t>
  </si>
  <si>
    <t xml:space="preserve">P21</t>
  </si>
  <si>
    <t xml:space="preserve">FREQUENCE D'UTILISATION EN SEMAINE :  VOITURE CONDUCTEUR</t>
  </si>
  <si>
    <t xml:space="preserve">P23</t>
  </si>
  <si>
    <t xml:space="preserve">P22</t>
  </si>
  <si>
    <t xml:space="preserve">FREQUENCE D'UTILISATION EN SEMAINE :  VOITURE PASSAGER</t>
  </si>
  <si>
    <t xml:space="preserve">FREQUENCE D'UTILISATION EN SEMAINE :  RESEAU URBAIN</t>
  </si>
  <si>
    <t xml:space="preserve">P25</t>
  </si>
  <si>
    <t xml:space="preserve">P24A</t>
  </si>
  <si>
    <t xml:space="preserve">FREQUENCE D'UTILISATION EN SEMAINE :  CARS INTERURBAINS</t>
  </si>
  <si>
    <t xml:space="preserve">P24B</t>
  </si>
  <si>
    <t xml:space="preserve">FREQUENCE D'UTILISATION EN SEMAINE :  TRAINS EXPRESS REGIONAUX (TER)</t>
  </si>
  <si>
    <t xml:space="preserve">QUELLE SITUATION CORRESPOND LE MIEUX A VOTRE CAS PERSONNEL AU COURS DE CETTE JOURNEE ?</t>
  </si>
  <si>
    <t xml:space="preserve">COEP09</t>
  </si>
  <si>
    <t xml:space="preserve">Coefficient personne</t>
  </si>
  <si>
    <t xml:space="preserve">COEP</t>
  </si>
  <si>
    <t xml:space="preserve">CODE FICHIER=3</t>
  </si>
  <si>
    <t xml:space="preserve">DP1</t>
  </si>
  <si>
    <t xml:space="preserve">DP2</t>
  </si>
  <si>
    <t xml:space="preserve">D1</t>
  </si>
  <si>
    <t xml:space="preserve">N° DEPLACEMENT</t>
  </si>
  <si>
    <t xml:space="preserve">NDEP</t>
  </si>
  <si>
    <t xml:space="preserve">D2.A</t>
  </si>
  <si>
    <t xml:space="preserve">MOTIF A L'ORIGINE DE LA PERSONNE</t>
  </si>
  <si>
    <t xml:space="preserve">D2A</t>
  </si>
  <si>
    <t xml:space="preserve">D2.B</t>
  </si>
  <si>
    <t xml:space="preserve">MOTIF ORIGINE DE LA PERSONNE ACCOMPAGNEE</t>
  </si>
  <si>
    <t xml:space="preserve">D2B</t>
  </si>
  <si>
    <t xml:space="preserve">D3</t>
  </si>
  <si>
    <t xml:space="preserve">ZONE ORIGINE DU DEPLACEMENT</t>
  </si>
  <si>
    <t xml:space="preserve">D4</t>
  </si>
  <si>
    <t xml:space="preserve">HEURE DE DEPART</t>
  </si>
  <si>
    <t xml:space="preserve">D5.A</t>
  </si>
  <si>
    <t xml:space="preserve">MOTIF A LA DESTINATION DE LA PERSONNE</t>
  </si>
  <si>
    <t xml:space="preserve">D5A</t>
  </si>
  <si>
    <t xml:space="preserve">D5.B</t>
  </si>
  <si>
    <t xml:space="preserve">MOTIF A LA DESTINATION DE LA PERSONNE ACCOMPAGNEE</t>
  </si>
  <si>
    <t xml:space="preserve">D5B</t>
  </si>
  <si>
    <t xml:space="preserve">D6</t>
  </si>
  <si>
    <t xml:space="preserve">NOMBRE D'ARRETS DANS LA TOURNEE</t>
  </si>
  <si>
    <t xml:space="preserve">D7</t>
  </si>
  <si>
    <t xml:space="preserve">ZONE DESTINATION</t>
  </si>
  <si>
    <t xml:space="preserve">D8</t>
  </si>
  <si>
    <t xml:space="preserve">HEURE D'ARRIVEE</t>
  </si>
  <si>
    <t xml:space="preserve">D9</t>
  </si>
  <si>
    <t xml:space="preserve">DUREE DU DEPLACEMENT EN MINUTES</t>
  </si>
  <si>
    <t xml:space="preserve">D8C</t>
  </si>
  <si>
    <t xml:space="preserve">D10</t>
  </si>
  <si>
    <t xml:space="preserve">NOMBRE DE MODES MECANISES UTILISES POUR FAIRE LE DEPLACEMENT</t>
  </si>
  <si>
    <t xml:space="preserve">D11</t>
  </si>
  <si>
    <t xml:space="preserve">PRISE EN CHARGE DU COUT DU DEPLACEMENT</t>
  </si>
  <si>
    <t xml:space="preserve">DISTO</t>
  </si>
  <si>
    <t xml:space="preserve">Distance oiseau</t>
  </si>
  <si>
    <t xml:space="preserve">DOIB</t>
  </si>
  <si>
    <t xml:space="preserve">DISTP</t>
  </si>
  <si>
    <t xml:space="preserve">Distance parcourue</t>
  </si>
  <si>
    <t xml:space="preserve">DIST</t>
  </si>
  <si>
    <t xml:space="preserve">CODE FICHIER=4</t>
  </si>
  <si>
    <t xml:space="preserve">TP1</t>
  </si>
  <si>
    <t xml:space="preserve">TP2</t>
  </si>
  <si>
    <t xml:space="preserve">T1</t>
  </si>
  <si>
    <t xml:space="preserve">NUMERO DU TRAJET</t>
  </si>
  <si>
    <t xml:space="preserve">T2</t>
  </si>
  <si>
    <t xml:space="preserve">TEMPS DE MARCHE A PIED AU DEPART</t>
  </si>
  <si>
    <t xml:space="preserve">T3</t>
  </si>
  <si>
    <t xml:space="preserve">MODE UTILISE</t>
  </si>
  <si>
    <t xml:space="preserve">T4</t>
  </si>
  <si>
    <t xml:space="preserve">ZONE FINE DE DEPART DU MODE MECANISE</t>
  </si>
  <si>
    <t xml:space="preserve">T5</t>
  </si>
  <si>
    <t xml:space="preserve">ZONE FINE D'ARRIVEE DU MODE MECANISE</t>
  </si>
  <si>
    <t xml:space="preserve">T6</t>
  </si>
  <si>
    <t xml:space="preserve">TEMPS DE MARCHE A PIED POUR REJOINDRE LA DESTINATION FINALE</t>
  </si>
  <si>
    <t xml:space="preserve">T7</t>
  </si>
  <si>
    <t xml:space="preserve">NUMERO DU VEHICULE</t>
  </si>
  <si>
    <t xml:space="preserve">T8</t>
  </si>
  <si>
    <t xml:space="preserve">NOMBRE D'OCCUPANTS</t>
  </si>
  <si>
    <t xml:space="preserve">T9</t>
  </si>
  <si>
    <t xml:space="preserve">LIEU DE STATIONNEMENT</t>
  </si>
  <si>
    <t xml:space="preserve">T10</t>
  </si>
  <si>
    <t xml:space="preserve">NATURE DU STATIONNEMENT</t>
  </si>
  <si>
    <t xml:space="preserve">T11</t>
  </si>
  <si>
    <t xml:space="preserve">DUREE DE RECHERCHE DU STATIONNEMENT</t>
  </si>
  <si>
    <t xml:space="preserve">FICHIER MENAGE</t>
  </si>
  <si>
    <t xml:space="preserve">clé</t>
  </si>
  <si>
    <t xml:space="preserve">NOMBRE DE PERSONNES DE SEXE MASCULIN</t>
  </si>
  <si>
    <t xml:space="preserve">NOMBRE DE PERSONNES DE SEXE FEMININ</t>
  </si>
  <si>
    <t xml:space="preserve">FICHIER PERSONNE</t>
  </si>
  <si>
    <t xml:space="preserve">FICHIER DEPLACEMENT</t>
  </si>
  <si>
    <t xml:space="preserve">FICHIER TRAJET</t>
  </si>
  <si>
    <t xml:space="preserve">FICHIER OPINION STANDARD</t>
  </si>
  <si>
    <t xml:space="preserve">CODE FICHIER=B</t>
  </si>
  <si>
    <t xml:space="preserve">O1.1</t>
  </si>
  <si>
    <t xml:space="preserve">LA VIE DE LA CITE : LA SECURITE</t>
  </si>
  <si>
    <t xml:space="preserve">O1.2</t>
  </si>
  <si>
    <t xml:space="preserve">LA VIE DE LA CITE : L'ENVIRONNEMENT</t>
  </si>
  <si>
    <t xml:space="preserve">O1.3</t>
  </si>
  <si>
    <t xml:space="preserve">LA VIE DE LA CITE : LES LOISIRS</t>
  </si>
  <si>
    <t xml:space="preserve">O1.4</t>
  </si>
  <si>
    <t xml:space="preserve">LA VIE DE LA CITE : L'EDUCATION</t>
  </si>
  <si>
    <t xml:space="preserve">O1.5</t>
  </si>
  <si>
    <t xml:space="preserve">LA VIE DE LA CITE : LES TRANSPORTS</t>
  </si>
  <si>
    <t xml:space="preserve">O1.6</t>
  </si>
  <si>
    <t xml:space="preserve">LA VIE DE LA CITE : L'EMPLOI</t>
  </si>
  <si>
    <t xml:space="preserve">O1.7</t>
  </si>
  <si>
    <t xml:space="preserve">LA VIE DE LA CITE : LE LOGEMENT</t>
  </si>
  <si>
    <t xml:space="preserve">O2</t>
  </si>
  <si>
    <t xml:space="preserve">POINT DE O1 A TRAITER EN PRIORITE</t>
  </si>
  <si>
    <t xml:space="preserve">O3.1</t>
  </si>
  <si>
    <t xml:space="preserve">LES DEPLACEMENTS URBAINS : RISQUES D'ACCIDENT</t>
  </si>
  <si>
    <t xml:space="preserve">O3.2</t>
  </si>
  <si>
    <t xml:space="preserve">LES DEPLACEMENTS URBAINS : BRUIT DE LA CIRCULATION</t>
  </si>
  <si>
    <t xml:space="preserve">O3.3</t>
  </si>
  <si>
    <t xml:space="preserve">LES DEPLACEMENTS URBAINS : DEPLACEMENTS A PIED</t>
  </si>
  <si>
    <t xml:space="preserve">O3.4</t>
  </si>
  <si>
    <t xml:space="preserve">LES DEPLACEMENTS URBAINS : DEPLACEMENTS A VELO</t>
  </si>
  <si>
    <t xml:space="preserve">O3.5</t>
  </si>
  <si>
    <t xml:space="preserve">LES DEPLACEMENTS URBAINS : DEPLACEMENTS EN DEUX ROUES MOTORISES</t>
  </si>
  <si>
    <t xml:space="preserve">O3.6</t>
  </si>
  <si>
    <t xml:space="preserve">LES DEPLACEMENTS URBAINS : TRANSPORTS EN COMMUN</t>
  </si>
  <si>
    <t xml:space="preserve">O3.7</t>
  </si>
  <si>
    <t xml:space="preserve">LES DEPLACEMENTS URBAINS : POLLUTION AUTOMOBILE</t>
  </si>
  <si>
    <t xml:space="preserve">O3.8</t>
  </si>
  <si>
    <t xml:space="preserve">LES DEPLACEMENTS URBAINS : STATIONNEMENT</t>
  </si>
  <si>
    <t xml:space="preserve">O3.9</t>
  </si>
  <si>
    <t xml:space="preserve">LES DEPLACEMENTS URBAINS : CIRCULATION</t>
  </si>
  <si>
    <t xml:space="preserve">O4</t>
  </si>
  <si>
    <t xml:space="preserve">POINT DE O3 A TRAITER EN PRIORITE</t>
  </si>
  <si>
    <t xml:space="preserve">O5.1</t>
  </si>
  <si>
    <t xml:space="preserve">OPINION SUR SLOGANS : AU CENTRE VILLE, CONTINUER A CONSTRUIRE DES PARKINGS</t>
  </si>
  <si>
    <t xml:space="preserve">O5.2</t>
  </si>
  <si>
    <t xml:space="preserve">OPINION SUR SLOGANS : LE VELO EN VILLE C'EST L'AVENIR</t>
  </si>
  <si>
    <t xml:space="preserve">O5.3</t>
  </si>
  <si>
    <t xml:space="preserve">OPINION SUR SLOGANS : AUJOURD'HUI, EN VILLE, ON EST OBLIGE D'UTILISER LA VOITURE</t>
  </si>
  <si>
    <t xml:space="preserve">O5.4</t>
  </si>
  <si>
    <t xml:space="preserve">OPINION SUR SLOGANS : LIMITER LA VOITURE EN VILLE GENE FORTEMENT L'ACTIVITE ECONOMIQUE</t>
  </si>
  <si>
    <t xml:space="preserve">O5.5</t>
  </si>
  <si>
    <t xml:space="preserve">OPINION SUR SLOGANS : IL FAUT CONTINUER A DEVELOPPER LES TRANSPORTS EN COMMUN, MEME SI ON EST OBLIGE POUR CELA DE GENER LES AUTOMOBILISTES</t>
  </si>
  <si>
    <t xml:space="preserve">O5.6</t>
  </si>
  <si>
    <t xml:space="preserve">OPINION SUR SLOGANS : POUR AMELIORER LA CIRCULATION EN VILLE, IL FAUT LIMITER L'USAGE DE LA VOITURE</t>
  </si>
  <si>
    <t xml:space="preserve">O5.7</t>
  </si>
  <si>
    <t xml:space="preserve">OPINION SUR SLOGANS : IL FAUT REPRIMER PLUS SEVEREMENT LE STATIONNEMENT INTERDIT</t>
  </si>
  <si>
    <t xml:space="preserve">O6.1</t>
  </si>
  <si>
    <t xml:space="preserve">QUALIFICATION DE L'USAGE DES MODES : ADJECTIF VOITURE N°1</t>
  </si>
  <si>
    <t xml:space="preserve">O6.2</t>
  </si>
  <si>
    <t xml:space="preserve">QUALIFICATION DE L'USAGE DES MODES : ADJECTIF VOITURE N°2</t>
  </si>
  <si>
    <t xml:space="preserve">O6.3</t>
  </si>
  <si>
    <t xml:space="preserve">QUALIFICATION DE L'USAGE DES MODES : ADJECTIF VOITURE N°3</t>
  </si>
  <si>
    <t xml:space="preserve">O7.1</t>
  </si>
  <si>
    <t xml:space="preserve">QUALIFICATION DE L'USAGE DES MODES : ADJECTIF TC N°1</t>
  </si>
  <si>
    <t xml:space="preserve">O7.2</t>
  </si>
  <si>
    <t xml:space="preserve">QUALIFICATION DE L'USAGE DES MODES : ADJECTIF TC N°2</t>
  </si>
  <si>
    <t xml:space="preserve">O7.3</t>
  </si>
  <si>
    <t xml:space="preserve">QUALIFICATION DE L'USAGE DES MODES : ADJECTIF TC N°3</t>
  </si>
  <si>
    <t xml:space="preserve">O8.1</t>
  </si>
  <si>
    <t xml:space="preserve">QUALIFICATION DE L'USAGE DES MODES : ADJECTIF VELO N°1</t>
  </si>
  <si>
    <t xml:space="preserve">O8.2</t>
  </si>
  <si>
    <t xml:space="preserve">QUALIFICATION DE L'USAGE DES MODES : ADJECTIF VELO N°2</t>
  </si>
  <si>
    <t xml:space="preserve">O8.3</t>
  </si>
  <si>
    <t xml:space="preserve">QUALIFICATION DE L'USAGE DES MODES : ADJECTIF VELO N°3</t>
  </si>
  <si>
    <t xml:space="preserve">COEB</t>
  </si>
  <si>
    <t xml:space="preserve">Coefficient opinion standard</t>
  </si>
  <si>
    <t xml:space="preserve">FICHIER OPINION LOCAL A1</t>
  </si>
  <si>
    <t xml:space="preserve">CODE FICHIER=A1</t>
  </si>
  <si>
    <t xml:space="preserve">A1</t>
  </si>
  <si>
    <t xml:space="preserve">POSSESSION D'UNE RESIDENCE SECONDAIRE</t>
  </si>
  <si>
    <t xml:space="preserve">A2</t>
  </si>
  <si>
    <t xml:space="preserve">LOCALISATION DE CETTE RESIDENCE SECONDAIRE</t>
  </si>
  <si>
    <t xml:space="preserve">A3</t>
  </si>
  <si>
    <t xml:space="preserve">A4</t>
  </si>
  <si>
    <t xml:space="preserve">AVEZ-VOUS HEBERGE A TITRE GRATUIT DES PERSONNES DANS VOTRE RESIDENCE SECONDAIRE ?</t>
  </si>
  <si>
    <t xml:space="preserve">A4.BIS.1</t>
  </si>
  <si>
    <t xml:space="preserve">RESIDENCE SECONDAIRE : NOMBRE DE NUITEES - JUILLET/AOUT</t>
  </si>
  <si>
    <t xml:space="preserve">A4.BIS.2</t>
  </si>
  <si>
    <t xml:space="preserve">RESIDENCE SECONDAIRE : NOMBRE DE NUITEES - WEEK-END ET VACANCES SCOLAIRES</t>
  </si>
  <si>
    <t xml:space="preserve">A4.BIS.3</t>
  </si>
  <si>
    <t xml:space="preserve">RESIDENCE SECONDAIRE : NOMBRE DE NUITEES - HORS VACANCES SCOLAIRES</t>
  </si>
  <si>
    <t xml:space="preserve">A5</t>
  </si>
  <si>
    <t xml:space="preserve">AVEZ-VOUS HEBERGE A TITRE GRATUIT DES PERSONNES DANS VOTRE RESIDENCE PRINCIPALE ?</t>
  </si>
  <si>
    <t xml:space="preserve">A5.BIS.1</t>
  </si>
  <si>
    <t xml:space="preserve">RESIDENCE PRINCIPALE : NOMBRE DE NUITEES - JUILLET/AOUT</t>
  </si>
  <si>
    <t xml:space="preserve">A5.BIS.2</t>
  </si>
  <si>
    <t xml:space="preserve">RESIDENCE PRINCIPALE : NOMBRE DE NUITEES - WEEK-END ET VACANCES SCOLAIRES</t>
  </si>
  <si>
    <t xml:space="preserve">A5.BIS.3</t>
  </si>
  <si>
    <t xml:space="preserve">RESIDENCE PRINCIPALE : NOMBRE DE NUITEES - HORS VACANCES SCOLAIRES</t>
  </si>
  <si>
    <t xml:space="preserve">COEA1</t>
  </si>
  <si>
    <t xml:space="preserve">Coefficient opinion fiche A1</t>
  </si>
  <si>
    <t xml:space="preserve">FICHIER OPINION LOCAL A2</t>
  </si>
  <si>
    <t xml:space="preserve">CODE FICHIER=A2</t>
  </si>
  <si>
    <t xml:space="preserve">U1</t>
  </si>
  <si>
    <t xml:space="preserve">ANNEE D'ACHEVEMENT DE CONSTRUCTION DU LOGEMENT</t>
  </si>
  <si>
    <t xml:space="preserve">U2</t>
  </si>
  <si>
    <t xml:space="preserve">NOMBRE DE PIECES D'HABITATION</t>
  </si>
  <si>
    <t xml:space="preserve">U3</t>
  </si>
  <si>
    <t xml:space="preserve">SURFACE HABITABLE DU LOGEMENT</t>
  </si>
  <si>
    <t xml:space="preserve">U4</t>
  </si>
  <si>
    <t xml:space="preserve">CHAUFFAGE COLLECTIF OU INDIVIDUEL ?</t>
  </si>
  <si>
    <t xml:space="preserve">U4.BIS</t>
  </si>
  <si>
    <t xml:space="preserve">MODE DE CHAUFFAGE</t>
  </si>
  <si>
    <t xml:space="preserve">U5</t>
  </si>
  <si>
    <t xml:space="preserve">MONTANT MENSUEL DES REMBOURSEMENTS D'EMPRUNT</t>
  </si>
  <si>
    <t xml:space="preserve">U6</t>
  </si>
  <si>
    <t xml:space="preserve">ETES-VOUS COPROPRIETAIRES</t>
  </si>
  <si>
    <t xml:space="preserve">U7</t>
  </si>
  <si>
    <t xml:space="preserve">MONTANT MENSUEL DES CHARGES DE COPROPRIETE</t>
  </si>
  <si>
    <t xml:space="preserve">U8</t>
  </si>
  <si>
    <t xml:space="preserve">DUREE RESTANTE DE VOTRE PRÊT PRINCIPAL</t>
  </si>
  <si>
    <t xml:space="preserve">U9</t>
  </si>
  <si>
    <t xml:space="preserve">MONTANT MENSUEL DE VOTRE LOYER</t>
  </si>
  <si>
    <t xml:space="preserve">U10</t>
  </si>
  <si>
    <t xml:space="preserve">MONTANT MENSUEL DES CHARGES</t>
  </si>
  <si>
    <t xml:space="preserve">U11</t>
  </si>
  <si>
    <t xml:space="preserve">LE CHAUFFAGE EST-IL INCLUS</t>
  </si>
  <si>
    <t xml:space="preserve">U12</t>
  </si>
  <si>
    <t xml:space="preserve">DUREE DE VOTRE BAIL</t>
  </si>
  <si>
    <t xml:space="preserve">U13</t>
  </si>
  <si>
    <t xml:space="preserve">PART DES REVENUS DU MENAGE QUE REPRESENTENT CES MENSUALITES</t>
  </si>
  <si>
    <t xml:space="preserve">L1</t>
  </si>
  <si>
    <t xml:space="preserve">ANNEE D'EMMENAGEMENT DANS CE LOGEMENT</t>
  </si>
  <si>
    <t xml:space="preserve">L2</t>
  </si>
  <si>
    <t xml:space="preserve">NOMBRE DE DEMENAGEMENTS SDEPUIS 1999</t>
  </si>
  <si>
    <t xml:space="preserve">L3</t>
  </si>
  <si>
    <t xml:space="preserve">LOCALISATION DU PRECEDENT LOGEMENT</t>
  </si>
  <si>
    <t xml:space="preserve">L4</t>
  </si>
  <si>
    <t xml:space="preserve">TYPE D'OCCUPATION DU PRECEDENT LOGEMENT</t>
  </si>
  <si>
    <t xml:space="preserve">L5</t>
  </si>
  <si>
    <t xml:space="preserve">NOMBRE DE PIECES D'HABITATION DU PRECEDENT LOGEMENT</t>
  </si>
  <si>
    <t xml:space="preserve">L6</t>
  </si>
  <si>
    <t xml:space="preserve">SURFACE HABITABLE DU PRECEDENT LOGEMENT</t>
  </si>
  <si>
    <t xml:space="preserve">L7.1</t>
  </si>
  <si>
    <t xml:space="preserve">RAISONS DU CHANGEMENT DE LOGEMENT : CHOIX 1</t>
  </si>
  <si>
    <t xml:space="preserve">L7.2</t>
  </si>
  <si>
    <t xml:space="preserve">RAISONS DU CHANGEMENT DE LOGEMENT : CHOIX 2</t>
  </si>
  <si>
    <t xml:space="preserve">L7.3</t>
  </si>
  <si>
    <t xml:space="preserve">RAISONS DU CHANGEMENT DE LOGEMENT : CHOIX 3</t>
  </si>
  <si>
    <t xml:space="preserve">L8</t>
  </si>
  <si>
    <t xml:space="preserve">RAISON LA PLUS IMPORTANTE DU CHANGEMENT DE LOGEMENT</t>
  </si>
  <si>
    <t xml:space="preserve">L9.1</t>
  </si>
  <si>
    <t xml:space="preserve">POUVEZ-VOUS ME DIRE CE QUI NE VOUS SATISFAIT PAS DANS VOTRE LOGEMENT : CHOIX 1</t>
  </si>
  <si>
    <t xml:space="preserve">L9.2</t>
  </si>
  <si>
    <t xml:space="preserve">POUVEZ-VOUS ME DIRE CE QUI NE VOUS SATISFAIT PAS DANS VOTRE LOGEMENT : CHOIX 2</t>
  </si>
  <si>
    <t xml:space="preserve">L9.3</t>
  </si>
  <si>
    <t xml:space="preserve">POUVEZ-VOUS ME DIRE CE QUI NE VOUS SATISFAIT PAS DANS VOTRE LOGEMENT : CHOIX 3</t>
  </si>
  <si>
    <t xml:space="preserve">L10</t>
  </si>
  <si>
    <t xml:space="preserve">INSATISFACTION LA PLUS IMPORTANTE</t>
  </si>
  <si>
    <t xml:space="preserve">L11</t>
  </si>
  <si>
    <t xml:space="preserve">RECHERCHE D'UN NOUVEAU LOGEMENT AVANT DEUX ANS</t>
  </si>
  <si>
    <t xml:space="preserve">L12</t>
  </si>
  <si>
    <t xml:space="preserve">TYPE D'HABITAT DU LOGEMENT RECHERCHE</t>
  </si>
  <si>
    <t xml:space="preserve">L13</t>
  </si>
  <si>
    <t xml:space="preserve">LIEU DE LA RECHERCHE</t>
  </si>
  <si>
    <t xml:space="preserve">L14.1</t>
  </si>
  <si>
    <t xml:space="preserve">CRITERES LES PLUS IMPORTANTS DANS LE CHOIX DE LA FUTURE HABITATION : CHOIX 1</t>
  </si>
  <si>
    <t xml:space="preserve">L14.2</t>
  </si>
  <si>
    <t xml:space="preserve">CRITERES LES PLUS IMPORTANTS DANS LE CHOIX DE LA FUTURE HABITATION : CHOIX 2</t>
  </si>
  <si>
    <t xml:space="preserve">L14.3</t>
  </si>
  <si>
    <t xml:space="preserve">CRITERES LES PLUS IMPORTANTS DANS LE CHOIX DE LA FUTURE HABITATION : CHOIX 3</t>
  </si>
  <si>
    <t xml:space="preserve">L15</t>
  </si>
  <si>
    <t xml:space="preserve">CRITERE LE PLUS IMPORTANT DANS LE CHOIX DE LA FUTURE HABITATION</t>
  </si>
  <si>
    <t xml:space="preserve">COEA2</t>
  </si>
  <si>
    <t xml:space="preserve">Coefficient opinion fiche A2</t>
  </si>
  <si>
    <t xml:space="preserve">FICHIER OPINION LOCAL C</t>
  </si>
  <si>
    <t xml:space="preserve">CODE FICHIER=C</t>
  </si>
  <si>
    <t xml:space="preserve">W1</t>
  </si>
  <si>
    <t xml:space="preserve">ACHAT A DOMINANTE ALIMENTAIRE</t>
  </si>
  <si>
    <t xml:space="preserve">W2A</t>
  </si>
  <si>
    <t xml:space="preserve">EN SEMAINE : FREQUENCE DE REALISATION DES ACHATS ALIMENTAIRES</t>
  </si>
  <si>
    <t xml:space="preserve">W2B</t>
  </si>
  <si>
    <t xml:space="preserve">LE SAMEDI : FREQUENCE DE REALISATION DES ACHATS ALIMENTAIRES</t>
  </si>
  <si>
    <t xml:space="preserve">W2C</t>
  </si>
  <si>
    <t xml:space="preserve">LE DIMANCHE : FREQUENCE DE REALISATION DES ACHATS ALIMENTAIRES</t>
  </si>
  <si>
    <t xml:space="preserve">W3</t>
  </si>
  <si>
    <t xml:space="preserve">ACHAT A DOMINANTE ALIMENTAIRE : LIEU DES ACHATS</t>
  </si>
  <si>
    <t xml:space="preserve">W4.1</t>
  </si>
  <si>
    <t xml:space="preserve">ACHAT A DOMINANTE ALIMENTAIRE : 1er MODE DE TRANSPORT UTILISE</t>
  </si>
  <si>
    <t xml:space="preserve">W4.2</t>
  </si>
  <si>
    <t xml:space="preserve">ACHAT A DOMINANTE ALIMENTAIRE : 2eme MODE DE TRANSPORT UTILISE</t>
  </si>
  <si>
    <t xml:space="preserve">W5</t>
  </si>
  <si>
    <t xml:space="preserve">ACHAT A DOMINANTE NON-ALIMENTAIRE</t>
  </si>
  <si>
    <t xml:space="preserve">W6A</t>
  </si>
  <si>
    <t xml:space="preserve">EN SEMAINE : FREQUENCE DE REALISATION DES ACHATS NON-ALIMENTAIRES</t>
  </si>
  <si>
    <t xml:space="preserve">W6B</t>
  </si>
  <si>
    <t xml:space="preserve">LE SAMEDI : FREQUENCE DE REALISATION DES ACHATS NON-ALIMENTAIRES</t>
  </si>
  <si>
    <t xml:space="preserve">W6C</t>
  </si>
  <si>
    <t xml:space="preserve">LE DIMANCHE : FREQUENCE DE REALISATION DES ACHATS NON-ALIMENTAIRES</t>
  </si>
  <si>
    <t xml:space="preserve">W7</t>
  </si>
  <si>
    <t xml:space="preserve">ACHAT A DOMINANTE NON-ALIMENTAIRE : LIEU DES ACHATS</t>
  </si>
  <si>
    <t xml:space="preserve">W8.1</t>
  </si>
  <si>
    <t xml:space="preserve">ACHAT A DOMINANTE NON-ALIMENTAIRE : 1er MODE DE TRANSPORT UTILISE</t>
  </si>
  <si>
    <t xml:space="preserve">W8.2</t>
  </si>
  <si>
    <t xml:space="preserve">ACHAT A DOMINANTE NON-ALIMENTAIRE : 2eme MODE DE TRANSPORT UTILISE</t>
  </si>
  <si>
    <t xml:space="preserve">S1.1</t>
  </si>
  <si>
    <t xml:space="preserve">LOISIRS DU WEEK-END : CHOIX 1</t>
  </si>
  <si>
    <t xml:space="preserve">S1.2</t>
  </si>
  <si>
    <t xml:space="preserve">LOISIRS DU WEEK-END : CHOIX 2</t>
  </si>
  <si>
    <t xml:space="preserve">S1.3</t>
  </si>
  <si>
    <t xml:space="preserve">LOISIRS DU WEEK-END : CHOIX 3</t>
  </si>
  <si>
    <t xml:space="preserve">S2.1</t>
  </si>
  <si>
    <t xml:space="preserve">LIEU DES LOISIRS DU WEEK-END : LIEU 1</t>
  </si>
  <si>
    <t xml:space="preserve">S2.2</t>
  </si>
  <si>
    <t xml:space="preserve">LIEU DES LOISIRS DU WEEK-END : LIEU 2</t>
  </si>
  <si>
    <t xml:space="preserve">S2.3</t>
  </si>
  <si>
    <t xml:space="preserve">LIEU DES LOISIRS DU WEEK-END : LIEU 3</t>
  </si>
  <si>
    <t xml:space="preserve">S3.1</t>
  </si>
  <si>
    <t xml:space="preserve">FREQUENCE DU LOISIR DU WEEK-END : LOISIR 1</t>
  </si>
  <si>
    <t xml:space="preserve">S3.2</t>
  </si>
  <si>
    <t xml:space="preserve">FREQUENCE DU LOISIR DU WEEK-END : LOISIR 2</t>
  </si>
  <si>
    <t xml:space="preserve">S3.3</t>
  </si>
  <si>
    <t xml:space="preserve">FREQUENCE DU LOISIR DU WEEK-END : LOISIR 3</t>
  </si>
  <si>
    <t xml:space="preserve">S4.1.A</t>
  </si>
  <si>
    <t xml:space="preserve">1er MODE DE TRANSPORT UTILISE : LOISIR 1</t>
  </si>
  <si>
    <t xml:space="preserve">S4.1.B</t>
  </si>
  <si>
    <t xml:space="preserve">2eme MODE DE TRANSPORT UTILISE : LOISIR 1</t>
  </si>
  <si>
    <t xml:space="preserve">S4.2.A</t>
  </si>
  <si>
    <t xml:space="preserve">1er MODE DE TRANSPORT UTILISE : LOISIR 2</t>
  </si>
  <si>
    <t xml:space="preserve">S4.2.B</t>
  </si>
  <si>
    <t xml:space="preserve">2eme MODE DE TRANSPORT UTILISE : LOISIR 2</t>
  </si>
  <si>
    <t xml:space="preserve">S4.3.A</t>
  </si>
  <si>
    <t xml:space="preserve">1er MODE DE TRANSPORT UTILISE : LOISIR 3</t>
  </si>
  <si>
    <t xml:space="preserve">S4.3.B</t>
  </si>
  <si>
    <t xml:space="preserve">2eme MODE DE TRANSPORT UTILISE : LOISIR 3</t>
  </si>
  <si>
    <t xml:space="preserve">COEC</t>
  </si>
  <si>
    <t xml:space="preserve">Coefficient opinion fiche C</t>
  </si>
  <si>
    <t xml:space="preserve">FICHIER OPINION LOCAL D</t>
  </si>
  <si>
    <t xml:space="preserve">CODE FICHIER=D</t>
  </si>
  <si>
    <t xml:space="preserve">T1.1</t>
  </si>
  <si>
    <t xml:space="preserve">TRANSPORTS GENERALITES : STATIONNEMENT DANS VOTRE ZONE D'HABITATION</t>
  </si>
  <si>
    <t xml:space="preserve">T1.2</t>
  </si>
  <si>
    <t xml:space="preserve">TRANSPORTS GENERALITES : CIRCULATION DANS VOTRE ZONE D'HABITATION</t>
  </si>
  <si>
    <t xml:space="preserve">T1.3</t>
  </si>
  <si>
    <t xml:space="preserve">TRANSPORTS GENERALITES : CIRCULATION A L'INTERIEUR DE VOTRE AGGLOMERATION</t>
  </si>
  <si>
    <t xml:space="preserve">T1.4</t>
  </si>
  <si>
    <t xml:space="preserve">TRANSPORTS GENERALITES : TRANSPORTS EN COMMUN A L'INTERIEUR DE VOTRE AGGLOMERATION</t>
  </si>
  <si>
    <t xml:space="preserve">OPINION SUR LA DESSERTE EN TRANSPORTS EN COMMUN</t>
  </si>
  <si>
    <t xml:space="preserve">T3.1</t>
  </si>
  <si>
    <t xml:space="preserve">RAISON 1 DE NON-UTILISATION DES TRANSPORTS EN COMMUN</t>
  </si>
  <si>
    <t xml:space="preserve">T3.2</t>
  </si>
  <si>
    <t xml:space="preserve">RAISON 2 DE NON-UTILISATION DES TRANSPORTS EN COMMUN</t>
  </si>
  <si>
    <t xml:space="preserve">T3.3</t>
  </si>
  <si>
    <t xml:space="preserve">RAISON 3 DE NON-UTILISATION DES TRANSPORTS EN COMMUN</t>
  </si>
  <si>
    <t xml:space="preserve">RAISON LA PLUS IMPORTANTE DE NON-UTILISATION DES TRANSPORTS EN COMMUN</t>
  </si>
  <si>
    <t xml:space="preserve">T5.1</t>
  </si>
  <si>
    <t xml:space="preserve">CONDITION 1 D'UTILISATION DES TRANSPORTS EN COMMUN</t>
  </si>
  <si>
    <t xml:space="preserve">T5.2</t>
  </si>
  <si>
    <t xml:space="preserve">CONDITION 2 D'UTILISATION DES TRANSPORTS EN COMMUN</t>
  </si>
  <si>
    <t xml:space="preserve">T5.3</t>
  </si>
  <si>
    <t xml:space="preserve">CONDITION 3 D'UTILISATION DES TRANSPORTS EN COMMUN</t>
  </si>
  <si>
    <t xml:space="preserve">T6.1</t>
  </si>
  <si>
    <t xml:space="preserve">RAISON 1 D'UTILISATION DES TRANSPORTS EN COMMUN</t>
  </si>
  <si>
    <t xml:space="preserve">T6.2</t>
  </si>
  <si>
    <t xml:space="preserve">RAISON 2 D'UTILISATION DES TRANSPORTS EN COMMUN</t>
  </si>
  <si>
    <t xml:space="preserve">T6.3</t>
  </si>
  <si>
    <t xml:space="preserve">RAISON 3 D'UTILISATION DES TRANSPORTS EN COMMUN</t>
  </si>
  <si>
    <t xml:space="preserve">RAISON LA PLUS IMPORTANTE D'UTILISATION DES TRANSPORTS EN COMMUN</t>
  </si>
  <si>
    <t xml:space="preserve">T8.1</t>
  </si>
  <si>
    <t xml:space="preserve">RAISON 1 DE NON-UTILISATION DU TER</t>
  </si>
  <si>
    <t xml:space="preserve">T8.2</t>
  </si>
  <si>
    <t xml:space="preserve">RAISON 2 DE NON-UTILISATION DU TER</t>
  </si>
  <si>
    <t xml:space="preserve">T8.3</t>
  </si>
  <si>
    <t xml:space="preserve">RAISON 3 DE NON-UTILISATION DU TER</t>
  </si>
  <si>
    <t xml:space="preserve">RAISON LA PLUS IMPORTANTE DE NON-UTILISATION DU TER</t>
  </si>
  <si>
    <t xml:space="preserve">T10.1</t>
  </si>
  <si>
    <t xml:space="preserve">CONDITION 1 D'UTILISATION DU TER</t>
  </si>
  <si>
    <t xml:space="preserve">T10.2</t>
  </si>
  <si>
    <t xml:space="preserve">CONDITION 2 D'UTILISATION DU TER</t>
  </si>
  <si>
    <t xml:space="preserve">T10.3</t>
  </si>
  <si>
    <t xml:space="preserve">CONDITION 3 D'UTILISATION DU TER</t>
  </si>
  <si>
    <t xml:space="preserve">T11.1</t>
  </si>
  <si>
    <t xml:space="preserve">RAISON 1 D'UTILISATION DU TER</t>
  </si>
  <si>
    <t xml:space="preserve">T11.2</t>
  </si>
  <si>
    <t xml:space="preserve">RAISON 2 D'UTILISATION DU TER</t>
  </si>
  <si>
    <t xml:space="preserve">T11.3</t>
  </si>
  <si>
    <t xml:space="preserve">RAISON 3 D'UTILISATION DU TER</t>
  </si>
  <si>
    <t xml:space="preserve">T12</t>
  </si>
  <si>
    <t xml:space="preserve">RAISON LA PLUS IMPORTANTE D'UTILISATION DES TER</t>
  </si>
  <si>
    <t xml:space="preserve">T13.1</t>
  </si>
  <si>
    <t xml:space="preserve">RAISON 1 DE NON-UTILISATION DU VELO</t>
  </si>
  <si>
    <t xml:space="preserve">T13.2</t>
  </si>
  <si>
    <t xml:space="preserve">RAISON 2 DE NON-UTILISATION DU VELO</t>
  </si>
  <si>
    <t xml:space="preserve">T13.3</t>
  </si>
  <si>
    <t xml:space="preserve">RAISON 3 DE NON-UTILISATION DU VELO</t>
  </si>
  <si>
    <t xml:space="preserve">T14.1</t>
  </si>
  <si>
    <t xml:space="preserve">RAISON 1 D'UTILISATION DU VELO</t>
  </si>
  <si>
    <t xml:space="preserve">T14.2</t>
  </si>
  <si>
    <t xml:space="preserve">RAISON 2 D'UTILISATION DU VELO</t>
  </si>
  <si>
    <t xml:space="preserve">T14.3</t>
  </si>
  <si>
    <t xml:space="preserve">RAISON 3 D'UTILISATION DU VELO</t>
  </si>
  <si>
    <t xml:space="preserve">T15.1</t>
  </si>
  <si>
    <t xml:space="preserve">AMENAGEMENT 1 REALISE POUR FACILITER L'USAGE DU VELO</t>
  </si>
  <si>
    <t xml:space="preserve">T15.2</t>
  </si>
  <si>
    <t xml:space="preserve">AMENAGEMENT 2 REALISE POUR FACILITER L'USAGE DU VELO</t>
  </si>
  <si>
    <t xml:space="preserve">T15.3</t>
  </si>
  <si>
    <t xml:space="preserve">AMENAGEMENT 3 REALISE POUR FACILITER L'USAGE DU VELO</t>
  </si>
  <si>
    <t xml:space="preserve">T16.1</t>
  </si>
  <si>
    <t xml:space="preserve">OBSTACLE 1 RENCONTRE LORS DES DEPLACEMENTS PIETONS EN VILLE</t>
  </si>
  <si>
    <t xml:space="preserve">T16.2</t>
  </si>
  <si>
    <t xml:space="preserve">OBSTACLE 2 RENCONTRE LORS DES DEPLACEMENTS PIETONS EN VILLE</t>
  </si>
  <si>
    <t xml:space="preserve">T16.3</t>
  </si>
  <si>
    <t xml:space="preserve">OBSTACLE 3 RENCONTRE LORS DES DEPLACEMENTS PIETONS EN VILLE</t>
  </si>
  <si>
    <t xml:space="preserve">T17</t>
  </si>
  <si>
    <t xml:space="preserve">PRATIQUE DU COVOITURAGE POUR LES DEPLACEMENTS DOMICILE-TRAVAIL</t>
  </si>
  <si>
    <t xml:space="preserve">T18</t>
  </si>
  <si>
    <t xml:space="preserve">RAISON DE PRATIQUE DU COVOITURAGE</t>
  </si>
  <si>
    <t xml:space="preserve">T19.1</t>
  </si>
  <si>
    <t xml:space="preserve">RAISON 1 DE NON-PRATIQUE DU COVOITURAGE</t>
  </si>
  <si>
    <t xml:space="preserve">T19.2</t>
  </si>
  <si>
    <t xml:space="preserve">RAISON 2 DE NON-PRATIQUE DU COVOITURAGE</t>
  </si>
  <si>
    <t xml:space="preserve">T19.3</t>
  </si>
  <si>
    <t xml:space="preserve">RAISON 3 DE NON-PRATIQUE DU COVOITURAGE</t>
  </si>
  <si>
    <t xml:space="preserve">T20.1</t>
  </si>
  <si>
    <t xml:space="preserve">CONDITION 1 DE PRATIQUE DU COVOITURAGE</t>
  </si>
  <si>
    <t xml:space="preserve">T20.2</t>
  </si>
  <si>
    <t xml:space="preserve">CONDITION 2 DE PRATIQUE DU COVOITURAGE</t>
  </si>
  <si>
    <t xml:space="preserve">T20.3</t>
  </si>
  <si>
    <t xml:space="preserve">CONDITION 3 DE PRATIQUE DU COVOITURAGE</t>
  </si>
  <si>
    <t xml:space="preserve">COED</t>
  </si>
  <si>
    <t xml:space="preserve">Coefficient opinion fiche D</t>
  </si>
  <si>
    <t xml:space="preserve">NOM DE LA VARIABLE</t>
  </si>
  <si>
    <t xml:space="preserve">FICHE MÉNAGE</t>
  </si>
  <si>
    <t xml:space="preserve">LUNDI</t>
  </si>
  <si>
    <t xml:space="preserve">MARDI</t>
  </si>
  <si>
    <t xml:space="preserve">MERCREDI</t>
  </si>
  <si>
    <t xml:space="preserve">JEUDI</t>
  </si>
  <si>
    <t xml:space="preserve">VENDREDI</t>
  </si>
  <si>
    <t xml:space="preserve">OCCUPATION PRINCIPALE  DE LA PERSONNE DE REFERENCE</t>
  </si>
  <si>
    <t xml:space="preserve">OCCUPATION PRINCIPALE  DE LA PERSONNE INTERROGEE POUR LE QUESTIONNAIRE OPINION</t>
  </si>
  <si>
    <t xml:space="preserve">TRAVAIL A PLEIN TEMPS</t>
  </si>
  <si>
    <t xml:space="preserve">TRAVAIL A TEMPS PARTIEL</t>
  </si>
  <si>
    <t xml:space="preserve">APPRENTISSAGE, FORMATION, STAGE</t>
  </si>
  <si>
    <t xml:space="preserve">ETUDIANT</t>
  </si>
  <si>
    <t xml:space="preserve">SCOLAIRE, JUSQU'AU BAC</t>
  </si>
  <si>
    <t xml:space="preserve">CHOMEUR, CHERCHEUR D'EMPLOI</t>
  </si>
  <si>
    <t xml:space="preserve">RETRAITE</t>
  </si>
  <si>
    <t xml:space="preserve">RESTE AU FOYER</t>
  </si>
  <si>
    <t xml:space="preserve">AUTRE (et non réponse)</t>
  </si>
  <si>
    <t xml:space="preserve">SEXE DE LA PERSONNE INTERROGEE POUR LE QUESTIONNAIRE COMPLEMENTAIRE</t>
  </si>
  <si>
    <t xml:space="preserve">MASCULIN</t>
  </si>
  <si>
    <t xml:space="preserve">FEMININ</t>
  </si>
  <si>
    <t xml:space="preserve">INDIVIDUEL ISOLE</t>
  </si>
  <si>
    <t xml:space="preserve">INDIVIDUEL ACCOLE</t>
  </si>
  <si>
    <t xml:space="preserve">PETIT COLLECTIF (jusqu'à 3 étages)</t>
  </si>
  <si>
    <t xml:space="preserve">GRAND COLLECTIF (plus de 3 étages)</t>
  </si>
  <si>
    <t xml:space="preserve">AUTRES</t>
  </si>
  <si>
    <t xml:space="preserve">PROPRIETAIRE </t>
  </si>
  <si>
    <t xml:space="preserve">ACCEDANT A LA PROPRIETE</t>
  </si>
  <si>
    <t xml:space="preserve">LOCATAIRE HLM</t>
  </si>
  <si>
    <t xml:space="preserve">AUTRE LOCATAIRE</t>
  </si>
  <si>
    <t xml:space="preserve">LOGE GRATUITEMANT</t>
  </si>
  <si>
    <t xml:space="preserve">OUI</t>
  </si>
  <si>
    <t xml:space="preserve">NON (Aller en M5)</t>
  </si>
  <si>
    <t xml:space="preserve">Si oui, vos coordonnées figurent-elles dans un annuaire ?</t>
  </si>
  <si>
    <t xml:space="preserve">SUR LISTE ROUGE</t>
  </si>
  <si>
    <t xml:space="preserve">SUR LISTE ORANGE</t>
  </si>
  <si>
    <t xml:space="preserve">SUR L'ANNUAIRE DES ABONNES DE FRANCE TELECOM</t>
  </si>
  <si>
    <t xml:space="preserve">AUTRE (DEDROUPEMENT TOTAL, ADSL, ORDINATEUR, ETC.)</t>
  </si>
  <si>
    <t xml:space="preserve">NON</t>
  </si>
  <si>
    <t xml:space="preserve">M7_1, _2, _3, _4</t>
  </si>
  <si>
    <t xml:space="preserve">GENRE DU VEHICULE</t>
  </si>
  <si>
    <t xml:space="preserve">VEHICULE DE TOURISME</t>
  </si>
  <si>
    <t xml:space="preserve">CAMPING-CAR</t>
  </si>
  <si>
    <t xml:space="preserve">VEHICULE UTILITAIRE DE 800 A 1000 KG</t>
  </si>
  <si>
    <t xml:space="preserve">VOITURE SANS PERMIS</t>
  </si>
  <si>
    <t xml:space="preserve">M8_1, _2, _3, _4,_5,_6</t>
  </si>
  <si>
    <t xml:space="preserve">TYPE D'ENERGIE</t>
  </si>
  <si>
    <t xml:space="preserve">SANS PLOMB</t>
  </si>
  <si>
    <t xml:space="preserve">SUPER</t>
  </si>
  <si>
    <t xml:space="preserve">DIESEL</t>
  </si>
  <si>
    <t xml:space="preserve">GAZ</t>
  </si>
  <si>
    <t xml:space="preserve">ELECTRIQUE</t>
  </si>
  <si>
    <t xml:space="preserve">AUTRE</t>
  </si>
  <si>
    <t xml:space="preserve">M11_1, _2, _3, _4</t>
  </si>
  <si>
    <t xml:space="preserve">TYPE DE POSSESSION DU VEHICULE</t>
  </si>
  <si>
    <t xml:space="preserve">POSSEDE PAR LE MENAGE</t>
  </si>
  <si>
    <t xml:space="preserve">POSSEDE PAR L'EMPLOYEUR, MAIS A DISPOSITION TOTALE D'UNE PERSONNE</t>
  </si>
  <si>
    <t xml:space="preserve">POSSEDE PAR L'EMPLOYEUR, MAIS A DISPOSITION LIMITEE D'UNE PERSONNE</t>
  </si>
  <si>
    <t xml:space="preserve">M12_1, _2, _3, _4</t>
  </si>
  <si>
    <t xml:space="preserve">LIEU DE STATIONNEMENT LA NUIT</t>
  </si>
  <si>
    <t xml:space="preserve">DANS UN GARAGE, BOX, AUTRE EMPLACEMENT RESERVE</t>
  </si>
  <si>
    <t xml:space="preserve">DANS LA RUE</t>
  </si>
  <si>
    <t xml:space="preserve">DANS UN PARC DE STATIONNEMENT A CIEL OUVERT (OU PLACE PUBLIQUE)</t>
  </si>
  <si>
    <t xml:space="preserve">DANS UN PARC DE STATIONNEMENT COUVERT ACCESSIBLE AU PUBLIC</t>
  </si>
  <si>
    <t xml:space="preserve">M13_1, _2, _3, _4</t>
  </si>
  <si>
    <t xml:space="preserve">TYPE DE STATIONNEMENT LA NUIT</t>
  </si>
  <si>
    <t xml:space="preserve">INTERDIT</t>
  </si>
  <si>
    <t xml:space="preserve">GRATUIT</t>
  </si>
  <si>
    <t xml:space="preserve">PAYANT, AU MOINS PARTIELLEMENT A VOTRE CHARGE</t>
  </si>
  <si>
    <t xml:space="preserve">PAYANT A LA CHARGE DE QUELQU'UN D'AUTRE</t>
  </si>
  <si>
    <t xml:space="preserve">FICHE PERSONNE</t>
  </si>
  <si>
    <t xml:space="preserve">SEXE</t>
  </si>
  <si>
    <t xml:space="preserve">PERSONNE DE REFERENCE</t>
  </si>
  <si>
    <t xml:space="preserve">CONJOINT</t>
  </si>
  <si>
    <t xml:space="preserve">ENFANT</t>
  </si>
  <si>
    <t xml:space="preserve">P6</t>
  </si>
  <si>
    <t xml:space="preserve">POSSESSION D'UNE ADRESSE DE MESSAGERIE ELECTRONIQUE</t>
  </si>
  <si>
    <t xml:space="preserve">POSSESSION DU PERMIS DE CONDUIRE VL</t>
  </si>
  <si>
    <t xml:space="preserve">CONDUITE ACCOMPAGNEE ET LECONS DE CONDUITE</t>
  </si>
  <si>
    <t xml:space="preserve">P8</t>
  </si>
  <si>
    <t xml:space="preserve">DERNIER ETABLISSEMENT SCOLAIRE FREQUENTE A TEMPS COMPLET</t>
  </si>
  <si>
    <t xml:space="preserve">EN COURS DE SCOLARITE</t>
  </si>
  <si>
    <t xml:space="preserve">PRIMAIRE</t>
  </si>
  <si>
    <t xml:space="preserve">SECONDAIRE (6ème à la 3ème, CAP)</t>
  </si>
  <si>
    <t xml:space="preserve">SECONDAIRE (2nde à Terminale, BEP)</t>
  </si>
  <si>
    <t xml:space="preserve">SUPERIEUR JUSQU'À BAC + 2</t>
  </si>
  <si>
    <t xml:space="preserve">SUPERIEUR BAC + 3 ET PLUS</t>
  </si>
  <si>
    <t xml:space="preserve">APPRENTISSAGE</t>
  </si>
  <si>
    <t xml:space="preserve">PAS D'ETUDES</t>
  </si>
  <si>
    <t xml:space="preserve">OCCUPATION DE LA PERSONNE</t>
  </si>
  <si>
    <t xml:space="preserve">AUTRE OCCUPATION DE LA PERSONNE</t>
  </si>
  <si>
    <t xml:space="preserve">NON CONCERNEE</t>
  </si>
  <si>
    <t xml:space="preserve">TRAVAIL</t>
  </si>
  <si>
    <t xml:space="preserve">ETUDES</t>
  </si>
  <si>
    <t xml:space="preserve">PCS</t>
  </si>
  <si>
    <t xml:space="preserve">AGRICULTEURS EXPLOITANTS</t>
  </si>
  <si>
    <t xml:space="preserve">ARTISANS</t>
  </si>
  <si>
    <t xml:space="preserve">COMMERCANTS ET ASSIMILES</t>
  </si>
  <si>
    <t xml:space="preserve">CHEFS D'ENTREPRISE DE 10 SALARIES OU PLUS</t>
  </si>
  <si>
    <t xml:space="preserve">PROFESSIONS LIBERALES</t>
  </si>
  <si>
    <t xml:space="preserve">CADRES DE LA FONCTION PROFESSIONS INTELLECTUELLES ET ARTISTIQUES</t>
  </si>
  <si>
    <t xml:space="preserve">PROFESSEURS DE LYCEE</t>
  </si>
  <si>
    <t xml:space="preserve">PROFESSIONS SCIENTIFIQUES</t>
  </si>
  <si>
    <t xml:space="preserve">PROFESSION DE L'INFORMATION, DES ARTS ET DES SPECTACLES</t>
  </si>
  <si>
    <t xml:space="preserve">CADRES D'ENTREPRISE</t>
  </si>
  <si>
    <t xml:space="preserve">CADRES ADMINISTRATIFS, COMMERCIAUX OU TECHNIQUES D'ENTREPRISE</t>
  </si>
  <si>
    <t xml:space="preserve">INGENIEURS</t>
  </si>
  <si>
    <t xml:space="preserve">PROFESSIONS INTERMEDIAIRES DE L'ENSEIGNEMENT, DE LA SANTE, </t>
  </si>
  <si>
    <t xml:space="preserve">DE LA FONCTION PUBLIQUE ET ASSIMILES</t>
  </si>
  <si>
    <t xml:space="preserve">INSTITUTEURS, PROFESSEUR D'ENSEIGNEMENT GENERAL DES COLLEGES</t>
  </si>
  <si>
    <t xml:space="preserve">SERVICES MEDICAUX ET SOCIAUX</t>
  </si>
  <si>
    <t xml:space="preserve">CLERGE</t>
  </si>
  <si>
    <t xml:space="preserve">PROFESSIONS INTERMEDIAIRES ADMINISTRATIVES ET COMMERCIALES DES ENTREPRISES</t>
  </si>
  <si>
    <t xml:space="preserve">TECHNICIENS</t>
  </si>
  <si>
    <t xml:space="preserve">CONTREMAITRES, AGENTS DE MAITRISE</t>
  </si>
  <si>
    <t xml:space="preserve">EMPLOYES DE LA FONCTION PUBLIQUE</t>
  </si>
  <si>
    <t xml:space="preserve">AGENTS DE SERVICE, AIDES SOIGNANTES</t>
  </si>
  <si>
    <t xml:space="preserve">POLICIERS, MILITAIRES, AGENTS DE SURVEILLANCE</t>
  </si>
  <si>
    <t xml:space="preserve">EMPLOYES ADMINISTRATIFS D'ENTREPRISE</t>
  </si>
  <si>
    <t xml:space="preserve">SECRETAIRES, EMPLOYES DE BUREAU</t>
  </si>
  <si>
    <t xml:space="preserve">EMPLOYES DE COMMERCE</t>
  </si>
  <si>
    <t xml:space="preserve">PERSONNELS DE SERVICES DIRECTS AUX PARTICULIERS</t>
  </si>
  <si>
    <t xml:space="preserve">NOURRICES, GENS DE MAISON, FEMMES DE MENAGE</t>
  </si>
  <si>
    <t xml:space="preserve">OUVRIERS QUALIFIES</t>
  </si>
  <si>
    <t xml:space="preserve">OUVRIERS SPECIALISES, CHAUFFEURS</t>
  </si>
  <si>
    <t xml:space="preserve">OUVRIERS NON QUALIFIES</t>
  </si>
  <si>
    <t xml:space="preserve">OUVRIERS AGRICOLES</t>
  </si>
  <si>
    <t xml:space="preserve">CHOMEURS N'AYANT JAMAIS TRAVAILLE</t>
  </si>
  <si>
    <t xml:space="preserve">INACTIFS DIVERS (AUTRES QUE RETRAITES)</t>
  </si>
  <si>
    <t xml:space="preserve">FEMMES AU FOYER, MILITAIRES DU CONTINGENT</t>
  </si>
  <si>
    <t xml:space="preserve">ECOLIERS (PRIMAIRES)</t>
  </si>
  <si>
    <t xml:space="preserve">SECONDAIRES JUSQU'EN 3ème</t>
  </si>
  <si>
    <t xml:space="preserve">SECONDAIRES JUSQU'EN TERMINALE</t>
  </si>
  <si>
    <t xml:space="preserve">SECONDAIRES TITULAIRES DU BAC</t>
  </si>
  <si>
    <t xml:space="preserve">SUPERIEURS (BAC+2)</t>
  </si>
  <si>
    <t xml:space="preserve">SUPERIEURS (BAC+3 ET PLUS)</t>
  </si>
  <si>
    <t xml:space="preserve">APPRENTIS</t>
  </si>
  <si>
    <t xml:space="preserve">Non réponse</t>
  </si>
  <si>
    <t xml:space="preserve">EN GENERAL, AVEZ-VOUS UN ABONNEMENT TRANSPORTS COLLECTIFS ?</t>
  </si>
  <si>
    <t xml:space="preserve">OUI, GRATUIT</t>
  </si>
  <si>
    <t xml:space="preserve">OUI, PAYANT</t>
  </si>
  <si>
    <t xml:space="preserve">HIER, CET ABONNEMENT ETAIT-IL VALIDE ?</t>
  </si>
  <si>
    <t xml:space="preserve">POUR VOTRE OCCUPATION PRINCIPALE, TRAVAILLEZ-VOUS OU ETUDIER-VOUS A DOMICILE ?</t>
  </si>
  <si>
    <t xml:space="preserve">P15b</t>
  </si>
  <si>
    <t xml:space="preserve">QUELLE EST L'ACTIVITE PRINCIPALE DE L'ENTREPRISE ?</t>
  </si>
  <si>
    <t xml:space="preserve">SE RAPORTER  AU COMPLEMENT DU MANUEL DU GESTIONNAIRE</t>
  </si>
  <si>
    <t xml:space="preserve">OUI ET JE L'UTILISE</t>
  </si>
  <si>
    <t xml:space="preserve">OUI  MAIS JE NE L'UTILISE PAS</t>
  </si>
  <si>
    <t xml:space="preserve">P17a</t>
  </si>
  <si>
    <t xml:space="preserve">PROBLEMES DE STATIONNEMENT EN GENERAL (SUR LIEU DE TRAVAIL OU D'ETUDES)</t>
  </si>
  <si>
    <t xml:space="preserve">NON,J'AI UNE PLACE RESERVEE</t>
  </si>
  <si>
    <t xml:space="preserve">NON, IL Y A UNE OFFRE DE STATIONNEMENT IMPORTANTE A PROXIMITE</t>
  </si>
  <si>
    <t xml:space="preserve">NON, COMPTE TENU DE MES HORAIRES</t>
  </si>
  <si>
    <t xml:space="preserve">P17b</t>
  </si>
  <si>
    <t xml:space="preserve">DIFFICULTES DE STATIONNEMENT SUR OU A PROXIMITE DE VOTRE LIEU DE TRAVAIL OU DE VOTRE LIEU D'ETUDES</t>
  </si>
  <si>
    <t xml:space="preserve">Non, car je pourrais avoir une place réservée</t>
  </si>
  <si>
    <t xml:space="preserve">Non, car il y a une offre de stationnement importante à proximité</t>
  </si>
  <si>
    <t xml:space="preserve">P18a</t>
  </si>
  <si>
    <t xml:space="preserve">Non (Aller en P19)</t>
  </si>
  <si>
    <t xml:space="preserve">P18b</t>
  </si>
  <si>
    <t xml:space="preserve">EN GENERAL, COMMENT EFFECTUEZ VOUS VOS DEPLACEMENTS ?</t>
  </si>
  <si>
    <t xml:space="preserve">Seul avec un moyen de transport personnel adapté (hors V.P.)</t>
  </si>
  <si>
    <t xml:space="preserve">Accompagné avec un moyen de transport personnel adapté (hors V.P.)</t>
  </si>
  <si>
    <t xml:space="preserve">Seul avec une voiture particulière adaptée</t>
  </si>
  <si>
    <t xml:space="preserve">Accompagné avec une voiture particulière adaptée</t>
  </si>
  <si>
    <t xml:space="preserve">Seul avec ma voiture particulière standard</t>
  </si>
  <si>
    <t xml:space="preserve">Accompagné avec ma voiture particulière standard</t>
  </si>
  <si>
    <t xml:space="preserve">Seul en transport collectif</t>
  </si>
  <si>
    <t xml:space="preserve">Accompagné en transport collectif</t>
  </si>
  <si>
    <t xml:space="preserve">Autre</t>
  </si>
  <si>
    <t xml:space="preserve">Tous les jours ou presque</t>
  </si>
  <si>
    <t xml:space="preserve">2 déplacements par semaine minimum</t>
  </si>
  <si>
    <t xml:space="preserve">2 déplacements par mois minimum</t>
  </si>
  <si>
    <t xml:space="preserve">Exceptionnellement</t>
  </si>
  <si>
    <t xml:space="preserve">jamais</t>
  </si>
  <si>
    <t xml:space="preserve">FREQUENCE D'UTILISATION EN SEMAINE :  ENSEMBLE DU RESEAU URBAIN</t>
  </si>
  <si>
    <t xml:space="preserve">P24a</t>
  </si>
  <si>
    <t xml:space="preserve">P24b</t>
  </si>
  <si>
    <t xml:space="preserve">Vous étiez présent hier dans l'aire d'étude et vous vous êtes déplacé au moins une fois dans la région PACA</t>
  </si>
  <si>
    <t xml:space="preserve">Vous étiez présent hier dans l'aire d'étude et vous ne vous êtes pas déplacé dans la région PACA de 4h00 le matin à 4h00 ce jour</t>
  </si>
  <si>
    <t xml:space="preserve">Vous étiez absent hier de 4h00 le matin à 4h00 ce jour</t>
  </si>
  <si>
    <t xml:space="preserve">Vous étiez absent longue durée</t>
  </si>
  <si>
    <t xml:space="preserve">FICHE DÉPLACEMENT</t>
  </si>
  <si>
    <t xml:space="preserve">D2.A; D2.B</t>
  </si>
  <si>
    <t xml:space="preserve">MOTIF ORIGINE DU DÉPLACEMENT</t>
  </si>
  <si>
    <t xml:space="preserve">D5A; D5.B</t>
  </si>
  <si>
    <t xml:space="preserve">MOTIF DESTINATION DU DÉPLACEMENT</t>
  </si>
  <si>
    <t xml:space="preserve">01</t>
  </si>
  <si>
    <t xml:space="preserve"> Domicile</t>
  </si>
  <si>
    <t xml:space="preserve">02</t>
  </si>
  <si>
    <t xml:space="preserve"> Résidence secondaire, logement occasionnel, autre domicile</t>
  </si>
  <si>
    <t xml:space="preserve"> Travail sur le lieu d’emploi déclaré en P15a</t>
  </si>
  <si>
    <t xml:space="preserve"> Travail sur un autre lieu</t>
  </si>
  <si>
    <t xml:space="preserve"> Nourrice, crèche, garde d’enfants</t>
  </si>
  <si>
    <t xml:space="preserve"> Ecole maternelle et primaire (sur le lieu déclaré en P15a)</t>
  </si>
  <si>
    <t xml:space="preserve"> Collège (sur le lieu déclaré en P15a)</t>
  </si>
  <si>
    <t xml:space="preserve"> Lycée (sur le lieu déclaré en P15a) </t>
  </si>
  <si>
    <t xml:space="preserve"> Université et grandes écoles (sur le lieu déclaré en P15a)</t>
  </si>
  <si>
    <t xml:space="preserve"> Ecole maternelle et primaire (sur un autre lieu)</t>
  </si>
  <si>
    <t xml:space="preserve"> Collège (sur un autre lieu) </t>
  </si>
  <si>
    <t xml:space="preserve"> Lycée (sur un autre lieu)</t>
  </si>
  <si>
    <t xml:space="preserve"> Université et grandes écoles (sur un autre lieu) </t>
  </si>
  <si>
    <t xml:space="preserve"> Multi-motifs en centre commercial sans achat</t>
  </si>
  <si>
    <t xml:space="preserve"> Achats en grand magasin, supermarché et hypermarché et leur galerie marchande</t>
  </si>
  <si>
    <t xml:space="preserve"> Achats en petit et moyen commerce</t>
  </si>
  <si>
    <t xml:space="preserve"> Achats en marché couvert et de plein vent</t>
  </si>
  <si>
    <t xml:space="preserve"> Santé</t>
  </si>
  <si>
    <t xml:space="preserve"> Démarches</t>
  </si>
  <si>
    <t xml:space="preserve"> Recherche d’emploi</t>
  </si>
  <si>
    <t xml:space="preserve"> Loisirs, activités sportives, culturelles, associatives</t>
  </si>
  <si>
    <t xml:space="preserve"> Promenade, lèche-vitrines sans achat, leçon de conduite</t>
  </si>
  <si>
    <t xml:space="preserve"> Restauration hors du domicile</t>
  </si>
  <si>
    <t xml:space="preserve"> Visite à des parents ou à des amis</t>
  </si>
  <si>
    <t xml:space="preserve"> Accompagner quelqu’un (personne présente)</t>
  </si>
  <si>
    <t xml:space="preserve"> Aller chercher quelqu’un (personne présente)</t>
  </si>
  <si>
    <t xml:space="preserve"> Accompagner quelqu’un (personne absente)</t>
  </si>
  <si>
    <t xml:space="preserve"> Aller chercher quelqu’un (personne absente)</t>
  </si>
  <si>
    <t xml:space="preserve"> Dépose d’une personne à un mode de transport (personne présente)</t>
  </si>
  <si>
    <t xml:space="preserve"> Reprise d’une personne à un mode de transport (personne présente)</t>
  </si>
  <si>
    <t xml:space="preserve"> Dépose d’une personne à un mode de transport (personne absente)</t>
  </si>
  <si>
    <t xml:space="preserve"> Reprise d’une personne à un mode de transport (personne absente)</t>
  </si>
  <si>
    <t xml:space="preserve"> Tournée professionnelle</t>
  </si>
  <si>
    <t xml:space="preserve"> Autres motifs (préciser)</t>
  </si>
  <si>
    <t xml:space="preserve">COUT DE DEPLACEMENT</t>
  </si>
  <si>
    <t xml:space="preserve">TOTALEMENT A LA CHARGE DU MENAGE</t>
  </si>
  <si>
    <t xml:space="preserve">PARTIELLEMENT A LA CHARGE DU MENAGE</t>
  </si>
  <si>
    <t xml:space="preserve">PAS DU TOUT A LA CHARGE DU MENAGE</t>
  </si>
  <si>
    <t xml:space="preserve">FICHE TRAJET</t>
  </si>
  <si>
    <t xml:space="preserve">CODES DES MODES DE TRANSPORT</t>
  </si>
  <si>
    <t xml:space="preserve">Bicyclette</t>
  </si>
  <si>
    <t xml:space="preserve">Deux roues &lt;50 cm3</t>
  </si>
  <si>
    <t xml:space="preserve">Deux roues = ou &gt;50 cm3</t>
  </si>
  <si>
    <t xml:space="preserve">Roller, skate, trottinette</t>
  </si>
  <si>
    <t xml:space="preserve">Fauteuil roulant</t>
  </si>
  <si>
    <t xml:space="preserve">Transport handicapé personnel (autre que fauteuil roulant)</t>
  </si>
  <si>
    <t xml:space="preserve">Transport handicapé collectif</t>
  </si>
  <si>
    <t xml:space="preserve">Conducteur de véhicule particulier (VP)</t>
  </si>
  <si>
    <t xml:space="preserve">Passager de véhicule particulier (VP)</t>
  </si>
  <si>
    <t xml:space="preserve">Passager bus urbain</t>
  </si>
  <si>
    <t xml:space="preserve">Passager tramway</t>
  </si>
  <si>
    <t xml:space="preserve">Passager métro</t>
  </si>
  <si>
    <t xml:space="preserve">Passager car interurbain</t>
  </si>
  <si>
    <t xml:space="preserve">Passager ligne maritime (exemples : « Îles de Lerins » ; « Îles du Frioul » ; « Rade de Toulon ») </t>
  </si>
  <si>
    <t xml:space="preserve">Passager SNCF </t>
  </si>
  <si>
    <t xml:space="preserve">Passager taxi</t>
  </si>
  <si>
    <t xml:space="preserve">Transport employeur (exclusivement)</t>
  </si>
  <si>
    <t xml:space="preserve">Transport scolaire (exclusivement)</t>
  </si>
  <si>
    <t xml:space="preserve">Fourgon, camionnette, camion (pour tournées professionnelles ou déplacements privés)</t>
  </si>
  <si>
    <t xml:space="preserve">Transport fluvial ou maritime</t>
  </si>
  <si>
    <t xml:space="preserve">Avion</t>
  </si>
  <si>
    <t xml:space="preserve">Autres modes</t>
  </si>
  <si>
    <t xml:space="preserve">ARRET POUR PRENDRE OU DEPOSER UNE PERSONNE</t>
  </si>
  <si>
    <t xml:space="preserve">DANS UN PARC DE STATIONNEMENT  A CIEL OUVERT (OU PLACE PUBLIQUE)</t>
  </si>
  <si>
    <t xml:space="preserve">NON REPONSE</t>
  </si>
  <si>
    <t xml:space="preserve">PAYANT A VOTRE CHARGE</t>
  </si>
  <si>
    <t xml:space="preserve">FICHE OPINION STANDARD</t>
  </si>
  <si>
    <t xml:space="preserve">O1_1 à O1_7</t>
  </si>
  <si>
    <t xml:space="preserve">OPINION SUR LISTE DE POINTS -  LA VIE DE LA CITE</t>
  </si>
  <si>
    <t xml:space="preserve">PLUTOT IMPORTANT</t>
  </si>
  <si>
    <t xml:space="preserve">PLUTOT PAS IMPORTANT</t>
  </si>
  <si>
    <t xml:space="preserve">SANS OPINION</t>
  </si>
  <si>
    <t xml:space="preserve">SECURITE (publique)</t>
  </si>
  <si>
    <t xml:space="preserve">ENVIRONNEMENT, CADRE DE VIE</t>
  </si>
  <si>
    <t xml:space="preserve">LOISIRS</t>
  </si>
  <si>
    <t xml:space="preserve">EDUCATION</t>
  </si>
  <si>
    <t xml:space="preserve">TRANSPORTS, CIRCULATION</t>
  </si>
  <si>
    <t xml:space="preserve">EMPLOI</t>
  </si>
  <si>
    <t xml:space="preserve">LOGEMENT</t>
  </si>
  <si>
    <t xml:space="preserve">O3_1 à O3_9</t>
  </si>
  <si>
    <t xml:space="preserve">OPINION SUR LISTE DE POINTS -  LES DEPLACEMENTS URBAINS</t>
  </si>
  <si>
    <t xml:space="preserve">RISQUES D'ACCIDENT</t>
  </si>
  <si>
    <t xml:space="preserve">BRUIT DE LA CIRCULATION</t>
  </si>
  <si>
    <t xml:space="preserve">DEPLACEMENTS A PIED</t>
  </si>
  <si>
    <t xml:space="preserve">DEPLACEMENTS A VELO</t>
  </si>
  <si>
    <t xml:space="preserve">DEPLACEMENTS EN DEUX ROUES MOTORISES</t>
  </si>
  <si>
    <t xml:space="preserve">TRANSPORTS EN COMMUN</t>
  </si>
  <si>
    <t xml:space="preserve">POLLUTION AUTOMOBILE</t>
  </si>
  <si>
    <t xml:space="preserve">STATIONNEMENT</t>
  </si>
  <si>
    <t xml:space="preserve">CIRCULATION</t>
  </si>
  <si>
    <t xml:space="preserve">O5_1 à O5_7</t>
  </si>
  <si>
    <t xml:space="preserve">OPINION SUR SLOGANS</t>
  </si>
  <si>
    <t xml:space="preserve">D'ACCORD</t>
  </si>
  <si>
    <t xml:space="preserve">PAS D'ACCORD</t>
  </si>
  <si>
    <t xml:space="preserve">O6_1 à O6_3</t>
  </si>
  <si>
    <t xml:space="preserve">QUALIFICATION DE L'USAGE DES MODES - ADJECTIFS VOITURE</t>
  </si>
  <si>
    <t xml:space="preserve">O7_1 à O7_3</t>
  </si>
  <si>
    <t xml:space="preserve">QUALIFICATION DE L'USAGE DES MODES - ADJECTIFS TC</t>
  </si>
  <si>
    <t xml:space="preserve">O8_1 à O8_3</t>
  </si>
  <si>
    <t xml:space="preserve">QUALIFICATION DE L'USAGE DES MODES - ADJECTIFS VELO</t>
  </si>
  <si>
    <t xml:space="preserve">  RAPIDE</t>
  </si>
  <si>
    <t xml:space="preserve">  BON MARCHE, ECONOMIQUE, PAS CHER</t>
  </si>
  <si>
    <t xml:space="preserve">03</t>
  </si>
  <si>
    <t xml:space="preserve">  PRATIQUE</t>
  </si>
  <si>
    <t xml:space="preserve">04</t>
  </si>
  <si>
    <t xml:space="preserve">  ECOLOGIQUE</t>
  </si>
  <si>
    <t xml:space="preserve">05</t>
  </si>
  <si>
    <t xml:space="preserve">  SUR(E)</t>
  </si>
  <si>
    <t xml:space="preserve">06</t>
  </si>
  <si>
    <t xml:space="preserve">  CONFORTABLE</t>
  </si>
  <si>
    <t xml:space="preserve">07</t>
  </si>
  <si>
    <t xml:space="preserve">  REND AUTONOMNE</t>
  </si>
  <si>
    <t xml:space="preserve">08</t>
  </si>
  <si>
    <t xml:space="preserve">  SILENCIEUX</t>
  </si>
  <si>
    <t xml:space="preserve">09</t>
  </si>
  <si>
    <t xml:space="preserve">  REPOSANT</t>
  </si>
  <si>
    <t xml:space="preserve">10</t>
  </si>
  <si>
    <t xml:space="preserve">  UTILE</t>
  </si>
  <si>
    <t xml:space="preserve">11</t>
  </si>
  <si>
    <t xml:space="preserve">  INDISPENSABLE/VITAL/NECESSAIRE</t>
  </si>
  <si>
    <t xml:space="preserve">12</t>
  </si>
  <si>
    <t xml:space="preserve">  SPORTIF/SAIN</t>
  </si>
  <si>
    <t xml:space="preserve">21</t>
  </si>
  <si>
    <t xml:space="preserve">  LENT</t>
  </si>
  <si>
    <t xml:space="preserve">22</t>
  </si>
  <si>
    <t xml:space="preserve">  CHER</t>
  </si>
  <si>
    <t xml:space="preserve">23</t>
  </si>
  <si>
    <t xml:space="preserve">  PAS PRATIQUE</t>
  </si>
  <si>
    <t xml:space="preserve">24</t>
  </si>
  <si>
    <t xml:space="preserve">  POLLUANT</t>
  </si>
  <si>
    <t xml:space="preserve">25</t>
  </si>
  <si>
    <t xml:space="preserve">  DANGEREUX</t>
  </si>
  <si>
    <t xml:space="preserve">26</t>
  </si>
  <si>
    <t xml:space="preserve">  INCONFORTABLE</t>
  </si>
  <si>
    <t xml:space="preserve">27</t>
  </si>
  <si>
    <t xml:space="preserve">  CONTRAIGNANT</t>
  </si>
  <si>
    <t xml:space="preserve">28</t>
  </si>
  <si>
    <t xml:space="preserve">  BRUYANT</t>
  </si>
  <si>
    <t xml:space="preserve">29</t>
  </si>
  <si>
    <t xml:space="preserve">  FATIGUANT</t>
  </si>
  <si>
    <t xml:space="preserve">30</t>
  </si>
  <si>
    <t xml:space="preserve">  INUTILE</t>
  </si>
  <si>
    <t xml:space="preserve">40</t>
  </si>
  <si>
    <t xml:space="preserve">AUTRE, PRECISER</t>
  </si>
  <si>
    <t xml:space="preserve">FICHE ACCUEIL DES NON-RESIDENTS - A1</t>
  </si>
  <si>
    <t xml:space="preserve">POSSEDEZ-VOUS UNE RESIDENCE SECONDAIRE</t>
  </si>
  <si>
    <t xml:space="preserve">OUI (ALLER EN A2)</t>
  </si>
  <si>
    <t xml:space="preserve">NON (ALLER EN A5)</t>
  </si>
  <si>
    <t xml:space="preserve">Où est localisée cette résidence ?</t>
  </si>
  <si>
    <t xml:space="preserve">000000</t>
  </si>
  <si>
    <t xml:space="preserve">CETTE RESIDENCE SECONDAIRE EST :</t>
  </si>
  <si>
    <t xml:space="preserve">UN APPARTEMENT</t>
  </si>
  <si>
    <t xml:space="preserve">UNE MAISON</t>
  </si>
  <si>
    <t xml:space="preserve">UN CABANON</t>
  </si>
  <si>
    <t xml:space="preserve">Au cours des douze derniers mois, avez-vous hébergé, à titre gratuit des personnes, (familles, amis, autres….) dans votre résidence secondaire ?</t>
  </si>
  <si>
    <t xml:space="preserve">OUI (ALLER EN A4.BIS)</t>
  </si>
  <si>
    <t xml:space="preserve">A4BIS.1</t>
  </si>
  <si>
    <t xml:space="preserve">Combien de nuitées ? - juillet et aout</t>
  </si>
  <si>
    <t xml:space="preserve">999</t>
  </si>
  <si>
    <t xml:space="preserve">A4BIS.2</t>
  </si>
  <si>
    <t xml:space="preserve">Combien de nuitées ? - Le week-end et pendant les vacances scolaires hors juillet-août</t>
  </si>
  <si>
    <t xml:space="preserve">A4BIS.3</t>
  </si>
  <si>
    <t xml:space="preserve">Combien de nuitées ? - Hors week-end et hors vacances scolaires</t>
  </si>
  <si>
    <t xml:space="preserve">Au cours des douze derniers mois, avez-vous hébergé, à titre gratuit des personnes, (familles, amis, autres….) dans votre résidence principale ?</t>
  </si>
  <si>
    <t xml:space="preserve">OUI (ALLER EN A5.BIS)</t>
  </si>
  <si>
    <t xml:space="preserve">NON (FIN DU QUESTIONNAIRE)</t>
  </si>
  <si>
    <t xml:space="preserve">A5BIS.1</t>
  </si>
  <si>
    <t xml:space="preserve">A5BIS.2</t>
  </si>
  <si>
    <t xml:space="preserve">A5BIS.3</t>
  </si>
  <si>
    <t xml:space="preserve">FICHE LOGEMENT - URBANISME ET MOBILITE RESIDENTIELLE - A2</t>
  </si>
  <si>
    <t xml:space="preserve">Quelle est l’année d’achèvement de construction de votre logement ?</t>
  </si>
  <si>
    <t xml:space="preserve">Avant 1949</t>
  </si>
  <si>
    <t xml:space="preserve">1949-1974</t>
  </si>
  <si>
    <t xml:space="preserve">1975-1981</t>
  </si>
  <si>
    <t xml:space="preserve">1982-1990</t>
  </si>
  <si>
    <t xml:space="preserve">1991-1998</t>
  </si>
  <si>
    <t xml:space="preserve">1999-2007</t>
  </si>
  <si>
    <t xml:space="preserve">Ne sait pas</t>
  </si>
  <si>
    <t xml:space="preserve">Combien de pièces d’habitation compte votre logement ?                           </t>
  </si>
  <si>
    <t xml:space="preserve">00</t>
  </si>
  <si>
    <t xml:space="preserve">Quelle est la surface habitable de votre logement ? </t>
  </si>
  <si>
    <t xml:space="preserve">000</t>
  </si>
  <si>
    <t xml:space="preserve">Votre chauffage est-il collectif ou individuel ?</t>
  </si>
  <si>
    <t xml:space="preserve">Collectif</t>
  </si>
  <si>
    <t xml:space="preserve">Individuel</t>
  </si>
  <si>
    <t xml:space="preserve">NSP</t>
  </si>
  <si>
    <t xml:space="preserve">U4BIS</t>
  </si>
  <si>
    <r>
      <rPr>
        <b val="true"/>
        <sz val="11"/>
        <rFont val="Comic Sans MS"/>
        <family val="4"/>
        <charset val="1"/>
      </rPr>
      <t xml:space="preserve">Quel est votre mode de chauffage ?</t>
    </r>
    <r>
      <rPr>
        <b val="true"/>
        <sz val="6"/>
        <rFont val="Arial"/>
        <family val="2"/>
        <charset val="1"/>
      </rPr>
      <t xml:space="preserve"> </t>
    </r>
  </si>
  <si>
    <t xml:space="preserve">Central collectif</t>
  </si>
  <si>
    <t xml:space="preserve">Gaz naturel</t>
  </si>
  <si>
    <t xml:space="preserve">Propane </t>
  </si>
  <si>
    <t xml:space="preserve">Fioul</t>
  </si>
  <si>
    <t xml:space="preserve">Electrique</t>
  </si>
  <si>
    <t xml:space="preserve">Bois</t>
  </si>
  <si>
    <t xml:space="preserve">Solaire</t>
  </si>
  <si>
    <t xml:space="preserve">Pompe à chaleur</t>
  </si>
  <si>
    <t xml:space="preserve">Autres</t>
  </si>
  <si>
    <t xml:space="preserve">Sans système de chauffage</t>
  </si>
  <si>
    <r>
      <rPr>
        <b val="true"/>
        <sz val="11"/>
        <rFont val="Comic Sans MS"/>
        <family val="4"/>
        <charset val="1"/>
      </rPr>
      <t xml:space="preserve">Quel est le montant </t>
    </r>
    <r>
      <rPr>
        <b val="true"/>
        <u val="single"/>
        <sz val="11"/>
        <rFont val="Comic Sans MS"/>
        <family val="4"/>
        <charset val="1"/>
      </rPr>
      <t xml:space="preserve">mensuel</t>
    </r>
    <r>
      <rPr>
        <b val="true"/>
        <sz val="11"/>
        <rFont val="Comic Sans MS"/>
        <family val="4"/>
        <charset val="1"/>
      </rPr>
      <t xml:space="preserve"> de vos remboursements d’emprunt ?</t>
    </r>
  </si>
  <si>
    <t xml:space="preserve">0000</t>
  </si>
  <si>
    <t xml:space="preserve">Êtes-vous copropriétaires ?</t>
  </si>
  <si>
    <r>
      <rPr>
        <b val="true"/>
        <sz val="11"/>
        <rFont val="Comic Sans MS"/>
        <family val="4"/>
        <charset val="1"/>
      </rPr>
      <t xml:space="preserve">Quel est le montant </t>
    </r>
    <r>
      <rPr>
        <b val="true"/>
        <u val="single"/>
        <sz val="11"/>
        <rFont val="Comic Sans MS"/>
        <family val="4"/>
        <charset val="1"/>
      </rPr>
      <t xml:space="preserve">mensuel</t>
    </r>
    <r>
      <rPr>
        <b val="true"/>
        <sz val="11"/>
        <rFont val="Comic Sans MS"/>
        <family val="4"/>
        <charset val="1"/>
      </rPr>
      <t xml:space="preserve"> des charges de copropriété ?</t>
    </r>
  </si>
  <si>
    <t xml:space="preserve">9999</t>
  </si>
  <si>
    <t xml:space="preserve">Quelle est la durée restante de votre prêt principal ?</t>
  </si>
  <si>
    <r>
      <rPr>
        <b val="true"/>
        <sz val="11"/>
        <rFont val="Comic Sans MS"/>
        <family val="4"/>
        <charset val="1"/>
      </rPr>
      <t xml:space="preserve">Quel est le montant </t>
    </r>
    <r>
      <rPr>
        <b val="true"/>
        <u val="single"/>
        <sz val="11"/>
        <rFont val="Comic Sans MS"/>
        <family val="4"/>
        <charset val="1"/>
      </rPr>
      <t xml:space="preserve">mensuel</t>
    </r>
    <r>
      <rPr>
        <b val="true"/>
        <sz val="11"/>
        <rFont val="Comic Sans MS"/>
        <family val="4"/>
        <charset val="1"/>
      </rPr>
      <t xml:space="preserve"> de votre loyer ? (hors charges)</t>
    </r>
  </si>
  <si>
    <r>
      <rPr>
        <b val="true"/>
        <sz val="11"/>
        <rFont val="Comic Sans MS"/>
        <family val="4"/>
        <charset val="1"/>
      </rPr>
      <t xml:space="preserve">Quel est le montant </t>
    </r>
    <r>
      <rPr>
        <b val="true"/>
        <u val="single"/>
        <sz val="11"/>
        <rFont val="Comic Sans MS"/>
        <family val="4"/>
        <charset val="1"/>
      </rPr>
      <t xml:space="preserve">mensuel</t>
    </r>
    <r>
      <rPr>
        <b val="true"/>
        <sz val="11"/>
        <rFont val="Comic Sans MS"/>
        <family val="4"/>
        <charset val="1"/>
      </rPr>
      <t xml:space="preserve"> des charges ?</t>
    </r>
  </si>
  <si>
    <t xml:space="preserve">Celles-ci incluent-elles le chauffage ?</t>
  </si>
  <si>
    <t xml:space="preserve">Quelle est la durée de votre bail ?</t>
  </si>
  <si>
    <t xml:space="preserve">Quelle part des revenus du ménage représentent ces mensualités ?</t>
  </si>
  <si>
    <r>
      <rPr>
        <sz val="11"/>
        <rFont val="Comic Sans MS"/>
        <family val="4"/>
        <charset val="1"/>
      </rPr>
      <t xml:space="preserve">Moins</t>
    </r>
    <r>
      <rPr>
        <b val="true"/>
        <sz val="11"/>
        <rFont val="Arial"/>
        <family val="2"/>
        <charset val="1"/>
      </rPr>
      <t xml:space="preserve"> </t>
    </r>
    <r>
      <rPr>
        <sz val="11"/>
        <rFont val="Arial"/>
        <family val="2"/>
        <charset val="1"/>
      </rPr>
      <t xml:space="preserve">de 10%</t>
    </r>
  </si>
  <si>
    <r>
      <rPr>
        <sz val="11"/>
        <rFont val="Comic Sans MS"/>
        <family val="4"/>
        <charset val="1"/>
      </rPr>
      <t xml:space="preserve">De 10</t>
    </r>
    <r>
      <rPr>
        <sz val="11"/>
        <rFont val="Arial"/>
        <family val="2"/>
        <charset val="1"/>
      </rPr>
      <t xml:space="preserve">% à 19%</t>
    </r>
  </si>
  <si>
    <t xml:space="preserve">De 20% à 29%</t>
  </si>
  <si>
    <t xml:space="preserve">De 30% à 39%</t>
  </si>
  <si>
    <t xml:space="preserve">De 40% à 49%</t>
  </si>
  <si>
    <t xml:space="preserve">De 50% et plus</t>
  </si>
  <si>
    <r>
      <rPr>
        <sz val="11"/>
        <rFont val="Comic Sans MS"/>
        <family val="4"/>
        <charset val="1"/>
      </rPr>
      <t xml:space="preserve">Ne se prononce</t>
    </r>
    <r>
      <rPr>
        <b val="true"/>
        <sz val="11"/>
        <rFont val="Arial"/>
        <family val="2"/>
        <charset val="1"/>
      </rPr>
      <t xml:space="preserve"> </t>
    </r>
    <r>
      <rPr>
        <sz val="11"/>
        <rFont val="Arial"/>
        <family val="2"/>
        <charset val="1"/>
      </rPr>
      <t xml:space="preserve">pas</t>
    </r>
  </si>
  <si>
    <t xml:space="preserve">Depuis quelle année habitez-vous dans ce logement ?</t>
  </si>
  <si>
    <t xml:space="preserve">Combien de fois avez-vous déménagé depuis 1999 ?</t>
  </si>
  <si>
    <t xml:space="preserve">99</t>
  </si>
  <si>
    <t xml:space="preserve">Où était localisé votre précédent logement ?</t>
  </si>
  <si>
    <t xml:space="preserve">Le ménage était-il ?</t>
  </si>
  <si>
    <t xml:space="preserve">Propriétaire</t>
  </si>
  <si>
    <t xml:space="preserve">Accédant à la propriété</t>
  </si>
  <si>
    <t xml:space="preserve">Locataire HLM</t>
  </si>
  <si>
    <t xml:space="preserve">Autre locataire</t>
  </si>
  <si>
    <t xml:space="preserve">Logé gratuitement</t>
  </si>
  <si>
    <t xml:space="preserve">Combien de pièces d'habitation comptait votre précédent logement ?</t>
  </si>
  <si>
    <t xml:space="preserve">Quelle était la surface habitable de votre logement ?</t>
  </si>
  <si>
    <t xml:space="preserve">L7_1, L7_2, L7_3</t>
  </si>
  <si>
    <t xml:space="preserve">Pourquoi avez-vous changé de logement ?</t>
  </si>
  <si>
    <t xml:space="preserve">Quitter le domicile parental, </t>
  </si>
  <si>
    <t xml:space="preserve">Vivre en couple, </t>
  </si>
  <si>
    <t xml:space="preserve">Séparation, </t>
  </si>
  <si>
    <t xml:space="preserve">Veuvage…)</t>
  </si>
  <si>
    <t xml:space="preserve">Pour devenir locataire</t>
  </si>
  <si>
    <t xml:space="preserve">Pour devenir propriétaire</t>
  </si>
  <si>
    <t xml:space="preserve">Perception d’un héritage</t>
  </si>
  <si>
    <t xml:space="preserve">Occupation d’une résidence secondaire en résidence principale</t>
  </si>
  <si>
    <t xml:space="preserve">Fin de bail ou mise en vente par le propriétaire</t>
  </si>
  <si>
    <t xml:space="preserve"> … moins cher</t>
  </si>
  <si>
    <t xml:space="preserve">… avec moins de charges</t>
  </si>
  <si>
    <t xml:space="preserve"> … plus grand</t>
  </si>
  <si>
    <t xml:space="preserve">13</t>
  </si>
  <si>
    <t xml:space="preserve">… plus petit</t>
  </si>
  <si>
    <t xml:space="preserve">14</t>
  </si>
  <si>
    <t xml:space="preserve">… avec des pièces mieux agencées</t>
  </si>
  <si>
    <t xml:space="preserve">15</t>
  </si>
  <si>
    <t xml:space="preserve">… moins vétuste</t>
  </si>
  <si>
    <t xml:space="preserve">16</t>
  </si>
  <si>
    <t xml:space="preserve">… mieux équipé (WC, salle d’eau, cuisine, chauffage…)</t>
  </si>
  <si>
    <t xml:space="preserve">17</t>
  </si>
  <si>
    <t xml:space="preserve">… avec ascenseur</t>
  </si>
  <si>
    <t xml:space="preserve">18</t>
  </si>
  <si>
    <t xml:space="preserve">… mieux isolé</t>
  </si>
  <si>
    <t xml:space="preserve">19</t>
  </si>
  <si>
    <t xml:space="preserve">… mieux insonorisé</t>
  </si>
  <si>
    <t xml:space="preserve">20</t>
  </si>
  <si>
    <t xml:space="preserve">… individuel</t>
  </si>
  <si>
    <t xml:space="preserve">… avec jardin</t>
  </si>
  <si>
    <t xml:space="preserve">… avec terrasse ou balcon grand</t>
  </si>
  <si>
    <t xml:space="preserve">… avec parking privatif</t>
  </si>
  <si>
    <t xml:space="preserve">… avec un meilleur voisinage</t>
  </si>
  <si>
    <t xml:space="preserve">Départ à la retraite</t>
  </si>
  <si>
    <t xml:space="preserve">Mutation, transfert, évolution de carrière, nouveau travail d’un des membres du ménage</t>
  </si>
  <si>
    <t xml:space="preserve">Pour se rapprocher du lieu de travail d’un des membres du ménage</t>
  </si>
  <si>
    <t xml:space="preserve">Pour quitter le centre-ville</t>
  </si>
  <si>
    <t xml:space="preserve">Pour se rapprocher de la nature</t>
  </si>
  <si>
    <t xml:space="preserve">Pour un quartier plus central</t>
  </si>
  <si>
    <t xml:space="preserve">31</t>
  </si>
  <si>
    <t xml:space="preserve">Pour un quartier mieux équipé (écoles, commerces, loisirs…)</t>
  </si>
  <si>
    <t xml:space="preserve">32</t>
  </si>
  <si>
    <t xml:space="preserve">Pour un quartier plus sûr</t>
  </si>
  <si>
    <t xml:space="preserve">33</t>
  </si>
  <si>
    <t xml:space="preserve">Pour un quartier plus propre</t>
  </si>
  <si>
    <t xml:space="preserve">34</t>
  </si>
  <si>
    <t xml:space="preserve">Pour un meilleur environnement, cadre de vie (silence, calme, pollution…)</t>
  </si>
  <si>
    <t xml:space="preserve">35</t>
  </si>
  <si>
    <t xml:space="preserve">Pour un accès aux transports en commun facilité voiture</t>
  </si>
  <si>
    <t xml:space="preserve">36</t>
  </si>
  <si>
    <t xml:space="preserve">Pour pouvoir se déplacer plus facilement à pied</t>
  </si>
  <si>
    <t xml:space="preserve">37</t>
  </si>
  <si>
    <t xml:space="preserve">Pour pouvoir se déplacer plus facilement en</t>
  </si>
  <si>
    <t xml:space="preserve">38</t>
  </si>
  <si>
    <t xml:space="preserve">Autres raisons</t>
  </si>
  <si>
    <t xml:space="preserve">Parmi ces raisons, laquelle vous paraît la plus importante ?</t>
  </si>
  <si>
    <t xml:space="preserve">L9</t>
  </si>
  <si>
    <t xml:space="preserve">Actuellement, pouvez-vous me dire ce qui ne vous satisfait pas dans votre logement ?</t>
  </si>
  <si>
    <t xml:space="preserve">La situation familiale</t>
  </si>
  <si>
    <t xml:space="preserve">Le fait d’être en location</t>
  </si>
  <si>
    <t xml:space="preserve">La précarité de la situation (fin de bail, mise en vente par le propriétaire, mauvaises relations avec le propriétaire)</t>
  </si>
  <si>
    <t xml:space="preserve">… trop cher</t>
  </si>
  <si>
    <t xml:space="preserve">… avec trop de charges</t>
  </si>
  <si>
    <t xml:space="preserve">… trop grand</t>
  </si>
  <si>
    <t xml:space="preserve">… trop petit</t>
  </si>
  <si>
    <t xml:space="preserve">… avec des pièces mal agencées</t>
  </si>
  <si>
    <t xml:space="preserve">… trop vétuste</t>
  </si>
  <si>
    <t xml:space="preserve">… mal équipé (WC, salle d’eau, cuisine, chauffage…)</t>
  </si>
  <si>
    <t xml:space="preserve">… sans ascenseur</t>
  </si>
  <si>
    <t xml:space="preserve">… mal isolé</t>
  </si>
  <si>
    <t xml:space="preserve">… mal insonorisé</t>
  </si>
  <si>
    <t xml:space="preserve">… collectif</t>
  </si>
  <si>
    <t xml:space="preserve">… sans jardin</t>
  </si>
  <si>
    <t xml:space="preserve">… sans terrasse ou balcon plus grand</t>
  </si>
  <si>
    <t xml:space="preserve">… sans parking privatif</t>
  </si>
  <si>
    <t xml:space="preserve">Le voisinage</t>
  </si>
  <si>
    <t xml:space="preserve">Trop éloigné du lieu de travail d’un (des) membre(s) du ménage</t>
  </si>
  <si>
    <t xml:space="preserve">Trop éloigné du centre-ville</t>
  </si>
  <si>
    <t xml:space="preserve">Trop éloigné de la nature</t>
  </si>
  <si>
    <t xml:space="preserve">Trop éloigné des équipements (écoles, commerces, loisirs…)</t>
  </si>
  <si>
    <t xml:space="preserve">Trop d’insécurité</t>
  </si>
  <si>
    <t xml:space="preserve">Manque de propreté du quartier</t>
  </si>
  <si>
    <t xml:space="preserve">Difficultés pour un accéder aux transports en commun</t>
  </si>
  <si>
    <t xml:space="preserve">Difficultés pour se déplacer plus à pied</t>
  </si>
  <si>
    <t xml:space="preserve">Difficultés pour se déplacer plus en voiture</t>
  </si>
  <si>
    <t xml:space="preserve">Environnement, cadre de vie (silence, calme, pollution…)</t>
  </si>
  <si>
    <t xml:space="preserve">La vue</t>
  </si>
  <si>
    <t xml:space="preserve">Rien</t>
  </si>
  <si>
    <t xml:space="preserve">Êtes-vous à la recherche d'un nouveau logement, pour un déménagement avant deux ans ?</t>
  </si>
  <si>
    <t xml:space="preserve">OUI (Aller en L12)</t>
  </si>
  <si>
    <t xml:space="preserve">Dans quel type d’habitat ?</t>
  </si>
  <si>
    <t xml:space="preserve">Où la recherche s'effectue-t-elle ?</t>
  </si>
  <si>
    <t xml:space="preserve">L14</t>
  </si>
  <si>
    <t xml:space="preserve">Pour vous, quels sont les critères qui vous semblent les plus importants dans le choix de votre future habitation ?</t>
  </si>
  <si>
    <t xml:space="preserve">Le coût</t>
  </si>
  <si>
    <t xml:space="preserve">Le montant des charges</t>
  </si>
  <si>
    <t xml:space="preserve">La taille</t>
  </si>
  <si>
    <t xml:space="preserve">L’agencement des pièces</t>
  </si>
  <si>
    <t xml:space="preserve">Les éléments de confort (WC, salle d’eau, cuisine, chauffage…)</t>
  </si>
  <si>
    <t xml:space="preserve">L’existence d’un ascenseur</t>
  </si>
  <si>
    <t xml:space="preserve">L’isolation</t>
  </si>
  <si>
    <t xml:space="preserve">L’insonorisation</t>
  </si>
  <si>
    <t xml:space="preserve">Disposer d’un jardin</t>
  </si>
  <si>
    <t xml:space="preserve">Disposer d’une terrasse ou d’un grand balcon</t>
  </si>
  <si>
    <t xml:space="preserve">Disposer d’un parking privatif</t>
  </si>
  <si>
    <t xml:space="preserve">La proximité du lieu de travail d’un (des) membre(s) du ménage</t>
  </si>
  <si>
    <t xml:space="preserve">La proximité du centre-ville</t>
  </si>
  <si>
    <t xml:space="preserve">La proximité de la nature</t>
  </si>
  <si>
    <t xml:space="preserve">La proximité des équipements (écoles, commerces, loisirs…)</t>
  </si>
  <si>
    <t xml:space="preserve">La sécurité du quartier</t>
  </si>
  <si>
    <t xml:space="preserve">La propreté du quartier</t>
  </si>
  <si>
    <t xml:space="preserve">Facilités pour un accéder aux transports en commun</t>
  </si>
  <si>
    <t xml:space="preserve">Facilités pour se déplacer plus à pied</t>
  </si>
  <si>
    <t xml:space="preserve">Facilités pour se déplacer plus en voiture</t>
  </si>
  <si>
    <t xml:space="preserve">Parmi ces critères, lequel vous paraît le plus important ?</t>
  </si>
  <si>
    <t xml:space="preserve">FICHE PRATIQUES D'ACHATS ET LOISIRS DU WEEK-END - C</t>
  </si>
  <si>
    <t xml:space="preserve">En général, vous effectuez vos achats à dominante alimentaire ?</t>
  </si>
  <si>
    <t xml:space="preserve">En semaine (Aller en W2a)</t>
  </si>
  <si>
    <t xml:space="preserve">Le samedi (Aller en W2b)</t>
  </si>
  <si>
    <t xml:space="preserve">Le dimanche (Aller en W2c)</t>
  </si>
  <si>
    <t xml:space="preserve">W2a</t>
  </si>
  <si>
    <t xml:space="preserve">Avec quelle fréquence effectuez-vous vos achats à dominante alimentaire en semaine ?</t>
  </si>
  <si>
    <t xml:space="preserve">Plusieurs fois par semaine</t>
  </si>
  <si>
    <t xml:space="preserve">Une fois par semaine</t>
  </si>
  <si>
    <t xml:space="preserve">Une semaine sur deux</t>
  </si>
  <si>
    <t xml:space="preserve">Un fois par mois</t>
  </si>
  <si>
    <t xml:space="preserve">Moins d’une par mois</t>
  </si>
  <si>
    <t xml:space="preserve">W2b</t>
  </si>
  <si>
    <t xml:space="preserve">Avec quelle fréquence effectuez-vous des achats à dominante alimentaire le samedi ?</t>
  </si>
  <si>
    <r>
      <rPr>
        <sz val="11"/>
        <rFont val="Comic Sans MS"/>
        <family val="4"/>
        <charset val="1"/>
      </rPr>
      <t xml:space="preserve">Tous</t>
    </r>
    <r>
      <rPr>
        <b val="true"/>
        <i val="true"/>
        <sz val="1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les</t>
    </r>
    <r>
      <rPr>
        <b val="true"/>
        <i val="true"/>
        <sz val="1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samedis</t>
    </r>
  </si>
  <si>
    <t xml:space="preserve">Un samedi sur deux</t>
  </si>
  <si>
    <t xml:space="preserve">Un samedi par mois</t>
  </si>
  <si>
    <t xml:space="preserve">Moins d’un samedi par mois</t>
  </si>
  <si>
    <t xml:space="preserve">W2c</t>
  </si>
  <si>
    <t xml:space="preserve">Avec quelle fréquence effectuez-vous des achats à dominante non-alimentaire le dimanche ?</t>
  </si>
  <si>
    <r>
      <rPr>
        <sz val="11"/>
        <rFont val="Comic Sans MS"/>
        <family val="4"/>
        <charset val="1"/>
      </rPr>
      <t xml:space="preserve">Tous</t>
    </r>
    <r>
      <rPr>
        <b val="true"/>
        <i val="true"/>
        <sz val="1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les</t>
    </r>
    <r>
      <rPr>
        <b val="true"/>
        <i val="true"/>
        <sz val="1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dimanches</t>
    </r>
  </si>
  <si>
    <t xml:space="preserve">Un dimanche sur deux</t>
  </si>
  <si>
    <t xml:space="preserve">Un dimanche par mois</t>
  </si>
  <si>
    <t xml:space="preserve">Moins d’un dimanche par mois</t>
  </si>
  <si>
    <t xml:space="preserve">Où allez-vous le plus souvent ?</t>
  </si>
  <si>
    <t xml:space="preserve">W4_1, W4_2</t>
  </si>
  <si>
    <t xml:space="preserve">Quel(s) mode(s) de transport utilisez-vous le plus souvent pour vous y rendre ?</t>
  </si>
  <si>
    <t xml:space="preserve">A pied</t>
  </si>
  <si>
    <t xml:space="preserve">En général, vous effectuez vos achats à dominante non-alimentaire ?</t>
  </si>
  <si>
    <t xml:space="preserve">En semaine (Aller en W6a)</t>
  </si>
  <si>
    <t xml:space="preserve">Le samedi (Aller en W6b)</t>
  </si>
  <si>
    <t xml:space="preserve">Le dimanche (Aller en W6c)</t>
  </si>
  <si>
    <t xml:space="preserve">W6a</t>
  </si>
  <si>
    <t xml:space="preserve">Avec quelle fréquence effectuez-vous vos achats à dominante non-alimentaire en semaine ?</t>
  </si>
  <si>
    <t xml:space="preserve">W6b</t>
  </si>
  <si>
    <t xml:space="preserve">Avec quelle fréquence effectuez-vous des achats à dominante non-alimentaire le samedi ?</t>
  </si>
  <si>
    <t xml:space="preserve">W6c</t>
  </si>
  <si>
    <t xml:space="preserve">W8_1, W8_2</t>
  </si>
  <si>
    <t xml:space="preserve">S1_1, S1_2, S1_3</t>
  </si>
  <si>
    <t xml:space="preserve">Le week-end, quels sont les loisirs que vous pratiquez le plus souvent ? </t>
  </si>
  <si>
    <t xml:space="preserve">Recevoir des amis</t>
  </si>
  <si>
    <t xml:space="preserve">Aller chez des amis, la famille</t>
  </si>
  <si>
    <t xml:space="preserve">Bricoler, jardiner, cuisiner… </t>
  </si>
  <si>
    <t xml:space="preserve">Lire, écouter de la musique, regarder la TV, jeux vidéos, informatique…</t>
  </si>
  <si>
    <t xml:space="preserve">Se reposer</t>
  </si>
  <si>
    <t xml:space="preserve">Aller dans sa résidence secondaire</t>
  </si>
  <si>
    <t xml:space="preserve">Camping, caravaning, mobile-home …</t>
  </si>
  <si>
    <t xml:space="preserve">Autres loisirs liés au domicile</t>
  </si>
  <si>
    <t xml:space="preserve">Cinéma</t>
  </si>
  <si>
    <t xml:space="preserve">Concert</t>
  </si>
  <si>
    <t xml:space="preserve">Cabaret, café théâtre, spectacle comique …</t>
  </si>
  <si>
    <t xml:space="preserve">Théâtre, opéra, spectacle de danse</t>
  </si>
  <si>
    <t xml:space="preserve">Exposition, musée</t>
  </si>
  <si>
    <t xml:space="preserve">Spectacle de rue (fêtes, carnaval, feux d’artifice …)</t>
  </si>
  <si>
    <t xml:space="preserve">Conférences, cafés philo, …</t>
  </si>
  <si>
    <t xml:space="preserve">Club de loisirs (jeux, activités manuelles, photographie, cours de langue …)</t>
  </si>
  <si>
    <t xml:space="preserve">Club de rencontre</t>
  </si>
  <si>
    <t xml:space="preserve">Tourisme dans le département</t>
  </si>
  <si>
    <t xml:space="preserve">Tourisme dans un autre département ou à l’étranger (Monaco, Italie, Corse …)</t>
  </si>
  <si>
    <t xml:space="preserve">Autres activites culturelles</t>
  </si>
  <si>
    <t xml:space="preserve">Restaurant</t>
  </si>
  <si>
    <t xml:space="preserve">Bar, glacier</t>
  </si>
  <si>
    <t xml:space="preserve">Karaoké</t>
  </si>
  <si>
    <t xml:space="preserve">Discothèque, dancing</t>
  </si>
  <si>
    <t xml:space="preserve">Bowling, billard</t>
  </si>
  <si>
    <t xml:space="preserve">Parcs d’attraction</t>
  </si>
  <si>
    <t xml:space="preserve">Casino</t>
  </si>
  <si>
    <t xml:space="preserve">Loto</t>
  </si>
  <si>
    <t xml:space="preserve">Paris et jeux d’argent (autres que jeux de casino)</t>
  </si>
  <si>
    <t xml:space="preserve">Courses hippiques</t>
  </si>
  <si>
    <t xml:space="preserve">Rencontres sportives (ex : aller voir un match de foot)</t>
  </si>
  <si>
    <t xml:space="preserve">Shopping</t>
  </si>
  <si>
    <t xml:space="preserve">Autres loisirs de consommation</t>
  </si>
  <si>
    <t xml:space="preserve">Cyclisme/cyclotourisme</t>
  </si>
  <si>
    <t xml:space="preserve">Sports aventure (VTT, canyoning, parapente, alpinisme …) </t>
  </si>
  <si>
    <t xml:space="preserve">Randonnée pédestre, Promenade</t>
  </si>
  <si>
    <t xml:space="preserve">Sport équestre</t>
  </si>
  <si>
    <t xml:space="preserve">Chasse, pêche…</t>
  </si>
  <si>
    <t xml:space="preserve">39</t>
  </si>
  <si>
    <t xml:space="preserve">Sports d’hiver (ski, raquettes …)</t>
  </si>
  <si>
    <t xml:space="preserve">Navigation de plaisance</t>
  </si>
  <si>
    <t xml:space="preserve">41</t>
  </si>
  <si>
    <t xml:space="preserve">Aller à la plage</t>
  </si>
  <si>
    <t xml:space="preserve">42</t>
  </si>
  <si>
    <t xml:space="preserve">Golf, tennis…</t>
  </si>
  <si>
    <t xml:space="preserve">43</t>
  </si>
  <si>
    <t xml:space="preserve">Sports de salle (handball, volley, judo …)</t>
  </si>
  <si>
    <t xml:space="preserve">44</t>
  </si>
  <si>
    <t xml:space="preserve">Football, rugby</t>
  </si>
  <si>
    <t xml:space="preserve">45</t>
  </si>
  <si>
    <t xml:space="preserve">Sport nautique (ex : planche à voile, kayak…)</t>
  </si>
  <si>
    <t xml:space="preserve">46</t>
  </si>
  <si>
    <t xml:space="preserve">Piscine</t>
  </si>
  <si>
    <t xml:space="preserve">47</t>
  </si>
  <si>
    <t xml:space="preserve">Patinoire</t>
  </si>
  <si>
    <t xml:space="preserve">48</t>
  </si>
  <si>
    <t xml:space="preserve">Activités de remise en forme (thalasso, sauna, clubs stretching …)</t>
  </si>
  <si>
    <t xml:space="preserve">49</t>
  </si>
  <si>
    <t xml:space="preserve">Sports mécaniques (quad, karting …)</t>
  </si>
  <si>
    <t xml:space="preserve">50</t>
  </si>
  <si>
    <t xml:space="preserve">Sports aériens (aviation, ulm, parachute, planeur …)</t>
  </si>
  <si>
    <t xml:space="preserve">51</t>
  </si>
  <si>
    <t xml:space="preserve">Pétanque</t>
  </si>
  <si>
    <t xml:space="preserve">52</t>
  </si>
  <si>
    <t xml:space="preserve">Autres activites sportives</t>
  </si>
  <si>
    <t xml:space="preserve">S2_1, S2_2, S2_3</t>
  </si>
  <si>
    <t xml:space="preserve">S3_1, S3_2, S3_3</t>
  </si>
  <si>
    <t xml:space="preserve">Avec quelle fréquence pratiquez-vous cette activité ?</t>
  </si>
  <si>
    <t xml:space="preserve">Tous les week-end</t>
  </si>
  <si>
    <t xml:space="preserve">Un week-end sur deux</t>
  </si>
  <si>
    <t xml:space="preserve">Un week-end par mois </t>
  </si>
  <si>
    <t xml:space="preserve">Moins d’un week-end par mois</t>
  </si>
  <si>
    <t xml:space="preserve">Jamais</t>
  </si>
  <si>
    <t xml:space="preserve">S4_1, S4_2, S4_3</t>
  </si>
  <si>
    <t xml:space="preserve">FICHE OPINION SUR LES PRATIQUES DE DEPLACEMENTS - D</t>
  </si>
  <si>
    <t xml:space="preserve">T1_1, T1_2, T1_3, T1_4</t>
  </si>
  <si>
    <t xml:space="preserve">Selon vous, au cours de ces dernières années, les points suivants se sont :</t>
  </si>
  <si>
    <t xml:space="preserve">1</t>
  </si>
  <si>
    <t xml:space="preserve">plutôt améliorés</t>
  </si>
  <si>
    <t xml:space="preserve">2</t>
  </si>
  <si>
    <t xml:space="preserve">plutôt dégrades</t>
  </si>
  <si>
    <t xml:space="preserve">3</t>
  </si>
  <si>
    <t xml:space="preserve">restés sans changement</t>
  </si>
  <si>
    <t xml:space="preserve">4</t>
  </si>
  <si>
    <t xml:space="preserve">sans opinion</t>
  </si>
  <si>
    <t xml:space="preserve">Estimez-vous que la desserte en transports en commun (bus et cars) est :</t>
  </si>
  <si>
    <t xml:space="preserve">Très bonne</t>
  </si>
  <si>
    <t xml:space="preserve">Bonne</t>
  </si>
  <si>
    <t xml:space="preserve">Mauvaise</t>
  </si>
  <si>
    <t xml:space="preserve">Très mauvaise</t>
  </si>
  <si>
    <t xml:space="preserve">5</t>
  </si>
  <si>
    <t xml:space="preserve">Sans opinion</t>
  </si>
  <si>
    <t xml:space="preserve">T3_1, T3_2, T3_3, T4</t>
  </si>
  <si>
    <t xml:space="preserve">Quelles sont les raisons principales qui font que vous n’utilisez pas ou peu les transports en commun (bus et cars) ?</t>
  </si>
  <si>
    <t xml:space="preserve">Il y a trop peu de bus, cars et tramways ou trop rarement</t>
  </si>
  <si>
    <t xml:space="preserve">Je suis gêné par la promiscuité</t>
  </si>
  <si>
    <t xml:space="preserve">Les bus, cars et tramways sont trop lents</t>
  </si>
  <si>
    <t xml:space="preserve">Les bus, cars et tramways n'arrivent pas à l'heure</t>
  </si>
  <si>
    <t xml:space="preserve">J'ai le choix et je préfère utiliser ma voiture</t>
  </si>
  <si>
    <t xml:space="preserve">J'ai souvent plusieurs déplacements à faire dans la journée</t>
  </si>
  <si>
    <t xml:space="preserve">Je suis trop loin de l'arrêt</t>
  </si>
  <si>
    <t xml:space="preserve">J'ai souvent des paquets à transporter</t>
  </si>
  <si>
    <t xml:space="preserve">J'ai souvent des enfants à accompagner</t>
  </si>
  <si>
    <t xml:space="preserve">Il m'arrive souvent de rentrer tard</t>
  </si>
  <si>
    <t xml:space="preserve">J’ai peur d’être agressé</t>
  </si>
  <si>
    <t xml:space="preserve">Je connais mal le réseau</t>
  </si>
  <si>
    <t xml:space="preserve">Je trouve que les bus, cars et tramways sont trop chers</t>
  </si>
  <si>
    <t xml:space="preserve">J'ai fréquemment des destinations non desservies par les bus, cars et tramways</t>
  </si>
  <si>
    <t xml:space="preserve">J'ai des difficultés pour monter dans le bus, car et tramway (marche difficile, vue déficiente...)</t>
  </si>
  <si>
    <t xml:space="preserve">Les correspondances ne sont pas pratiques</t>
  </si>
  <si>
    <t xml:space="preserve">Je préfère la marche à pied</t>
  </si>
  <si>
    <t xml:space="preserve">Horaires inadaptés</t>
  </si>
  <si>
    <t xml:space="preserve">Problèmes de confort</t>
  </si>
  <si>
    <t xml:space="preserve">T5_1, T5_2, T5_3</t>
  </si>
  <si>
    <r>
      <rPr>
        <b val="true"/>
        <sz val="11"/>
        <rFont val="Comic Sans MS"/>
        <family val="4"/>
        <charset val="1"/>
      </rPr>
      <t xml:space="preserve">Quelles conditions pourraient vous inciter à utiliser davantage les transports en commun (bus, car et tramway) ?</t>
    </r>
    <r>
      <rPr>
        <b val="true"/>
        <i val="true"/>
        <sz val="6"/>
        <rFont val="Arial"/>
        <family val="2"/>
        <charset val="1"/>
      </rPr>
      <t xml:space="preserve"> </t>
    </r>
  </si>
  <si>
    <t xml:space="preserve">Des bus, cars et tramways plus rapides</t>
  </si>
  <si>
    <t xml:space="preserve">Moins d'attente des bus, cars et tramways pendant les heures creuses</t>
  </si>
  <si>
    <t xml:space="preserve">Plus de confort dans les bus, cars et tramways pendant les heures de pointe</t>
  </si>
  <si>
    <t xml:space="preserve">Un arrêt de transport en commun plus proche de mon domicile</t>
  </si>
  <si>
    <t xml:space="preserve">Un meilleur accueil et un plus grand respect du client dans les bus, cars et tramways</t>
  </si>
  <si>
    <t xml:space="preserve">Une meilleure information sur les services des bus, cars et tramways</t>
  </si>
  <si>
    <t xml:space="preserve">Des correspondances entre bus, cars et tramways plus faciles et plus rapides</t>
  </si>
  <si>
    <t xml:space="preserve">Une meilleure sécurité à l'intérieur des véhicules et sur les lieux d'attente des bus, cars et tramways</t>
  </si>
  <si>
    <t xml:space="preserve">Des tarifs moins élevés</t>
  </si>
  <si>
    <t xml:space="preserve">La prise en charge par mon employeur d’une partie du prix de l’abonnement</t>
  </si>
  <si>
    <t xml:space="preserve">Des bus, cars et tramways plus tard en soirée</t>
  </si>
  <si>
    <t xml:space="preserve">Aucune raison</t>
  </si>
  <si>
    <t xml:space="preserve">Si les horaires sont respectés</t>
  </si>
  <si>
    <t xml:space="preserve">Si les transports en commun sont mieux adaptés aux handicapés</t>
  </si>
  <si>
    <t xml:space="preserve">T6_1, T6_2, T6_3, T7</t>
  </si>
  <si>
    <t xml:space="preserve">Quelles sont les raisons qui vous incitent à utiliser les transports en commun (bus, car et tramway) ?</t>
  </si>
  <si>
    <t xml:space="preserve">Je ne dispose pas d'une voiture</t>
  </si>
  <si>
    <t xml:space="preserve">Je préfère ne pas utiliser ma voiture en ville</t>
  </si>
  <si>
    <t xml:space="preserve">Cela me revient moins cher en bus, car et tramway</t>
  </si>
  <si>
    <t xml:space="preserve">Je peux faire autre chose en bus, car et tramway, lire par exemple</t>
  </si>
  <si>
    <t xml:space="preserve">Je vais aussi vite, voire plus vite en bus, car et tramway</t>
  </si>
  <si>
    <t xml:space="preserve">Je n'ai pas de problème de parking ou de contravention en bus, car et tramway</t>
  </si>
  <si>
    <t xml:space="preserve">J'aime bien voyager en bus, car et tramway</t>
  </si>
  <si>
    <t xml:space="preserve">Je suis plus en sécurité en bus, car et tramway</t>
  </si>
  <si>
    <t xml:space="preserve">Je suis moins stressé en bus, car et tramway</t>
  </si>
  <si>
    <t xml:space="preserve">Je suis bien desservi en bus, car et tramway</t>
  </si>
  <si>
    <t xml:space="preserve">T8_1, T8_2, T8_3, T9</t>
  </si>
  <si>
    <t xml:space="preserve">Quelles sont les raisons principales qui font que vous n’utilisez pas ou peu le T.E.R. ? </t>
  </si>
  <si>
    <t xml:space="preserve">Il y a trop peu de trains ou trop rarement</t>
  </si>
  <si>
    <t xml:space="preserve">Le train est trop lent</t>
  </si>
  <si>
    <t xml:space="preserve">Les trains n'arrivent pas à l'heure</t>
  </si>
  <si>
    <t xml:space="preserve">Je suis trop loin de la gare</t>
  </si>
  <si>
    <t xml:space="preserve">Je trouve que le train est trop cher</t>
  </si>
  <si>
    <t xml:space="preserve">J'ai fréquemment des destinations non desservies par les trains</t>
  </si>
  <si>
    <t xml:space="preserve">J'ai des difficultés pour monter dans le train (marche difficile, vue déficiente,...)</t>
  </si>
  <si>
    <t xml:space="preserve">Je n'en ai pas l'utilité</t>
  </si>
  <si>
    <t xml:space="preserve">T10_1, T10_2, T10_3</t>
  </si>
  <si>
    <t xml:space="preserve">Quelles conditions pourraient vous inciter à utiliser davantage le T.E.R. ?</t>
  </si>
  <si>
    <t xml:space="preserve">Des trains plus rapides</t>
  </si>
  <si>
    <t xml:space="preserve">Moins d'attente des trains pendant les heures creuses</t>
  </si>
  <si>
    <t xml:space="preserve">Plus de confort dans les trains pendant les heures de pointe</t>
  </si>
  <si>
    <t xml:space="preserve">Une gare plus proche de mon domicile</t>
  </si>
  <si>
    <t xml:space="preserve">Un meilleur accueil et un plus grand respect du client dans les trains</t>
  </si>
  <si>
    <t xml:space="preserve">Une meilleure information sur les services des trains</t>
  </si>
  <si>
    <t xml:space="preserve">Des correspondances entre trains plus faciles et plus rapides</t>
  </si>
  <si>
    <t xml:space="preserve">Une meilleure sécurité à l'intérieur des véhicules et sur les lieux d'attente des trains</t>
  </si>
  <si>
    <t xml:space="preserve">Des tarifs train moins élevés</t>
  </si>
  <si>
    <t xml:space="preserve">La prise en charge par mon employeur d’une partie du prix de l’abonnement train</t>
  </si>
  <si>
    <t xml:space="preserve">T11_1, T11_2, T11_3, T12</t>
  </si>
  <si>
    <t xml:space="preserve">Quelles sont les raisons qui vous incitent à utiliser le T.E.R. ?</t>
  </si>
  <si>
    <t xml:space="preserve">Cela me revient moins cher en train</t>
  </si>
  <si>
    <t xml:space="preserve">Je peux faire autre chose en train, lire par exemple</t>
  </si>
  <si>
    <t xml:space="preserve">Je vais aussi vite, voire plus vite en train</t>
  </si>
  <si>
    <t xml:space="preserve">Je n'ai pas de problème de parking ou de contravention en train</t>
  </si>
  <si>
    <t xml:space="preserve">J'aime bien voyager en train</t>
  </si>
  <si>
    <t xml:space="preserve">Je suis plus en sécurité en train</t>
  </si>
  <si>
    <t xml:space="preserve">Je suis moins stressé en train</t>
  </si>
  <si>
    <t xml:space="preserve">Je suis proche d’une gare</t>
  </si>
  <si>
    <t xml:space="preserve">T13_1, T13_2, T13_3</t>
  </si>
  <si>
    <t xml:space="preserve">Pour quelles raisons n’utilisez-vous pas le vélo comme moyen de déplacement (hors loisir) ?</t>
  </si>
  <si>
    <t xml:space="preserve">Trajets trop longs</t>
  </si>
  <si>
    <t xml:space="preserve">Trop âgé</t>
  </si>
  <si>
    <t xml:space="preserve">Difficultés physiques</t>
  </si>
  <si>
    <t xml:space="preserve">Ne sais pas en faire</t>
  </si>
  <si>
    <t xml:space="preserve">Insécurité pendant les déplacements</t>
  </si>
  <si>
    <t xml:space="preserve">Conditions météorologiques</t>
  </si>
  <si>
    <t xml:space="preserve">Inconfort lié à la pollution </t>
  </si>
  <si>
    <t xml:space="preserve">Inconfort lié à la tenue vestimentaire</t>
  </si>
  <si>
    <t xml:space="preserve">Enfants à véhiculer lors des déplacements</t>
  </si>
  <si>
    <t xml:space="preserve">Peur du vol de vélo</t>
  </si>
  <si>
    <t xml:space="preserve">Trop chargé lors des déplacements</t>
  </si>
  <si>
    <t xml:space="preserve">Absence de pistes cyclables sur les itinéraires empruntés</t>
  </si>
  <si>
    <t xml:space="preserve">Utilisation du vélo principalement pour les loisirs</t>
  </si>
  <si>
    <t xml:space="preserve">Interdiction parentale de circuler à vélo</t>
  </si>
  <si>
    <t xml:space="preserve">Mode de transport peu flatteur</t>
  </si>
  <si>
    <t xml:space="preserve">Raisons topographiques</t>
  </si>
  <si>
    <t xml:space="preserve">T14_1, T14_2, T14_3</t>
  </si>
  <si>
    <t xml:space="preserve">Quelles sont les raisons qui vous incitent à utiliser le vélo comme moyen de déplacement (hors loisir) ?</t>
  </si>
  <si>
    <t xml:space="preserve">Je ne dispose pas d’une voiture, ni d’une ligne de transport en commun à proximité de mon domicile</t>
  </si>
  <si>
    <t xml:space="preserve">Je préfère ne pas utiliser mon véhicule (voiture, moto…)</t>
  </si>
  <si>
    <t xml:space="preserve">Il est trop difficile de circuler en voiture</t>
  </si>
  <si>
    <t xml:space="preserve">Le vélo est plus rentable financièrement</t>
  </si>
  <si>
    <t xml:space="preserve">Je vais aussi vite, voire plus vite qu’en voiture ou en transport en commun</t>
  </si>
  <si>
    <t xml:space="preserve">Je n’ai pas de problème de parking ou de contravention en vélo</t>
  </si>
  <si>
    <t xml:space="preserve">Je suis moins stressé en vélo</t>
  </si>
  <si>
    <t xml:space="preserve">C’est un mode de transport plus écologique que la voiture ou les bus</t>
  </si>
  <si>
    <t xml:space="preserve">C’est bon pour la santé</t>
  </si>
  <si>
    <t xml:space="preserve">Je peux mettre mon vélo dans les bus</t>
  </si>
  <si>
    <t xml:space="preserve">T15_1, T15_2, T15_3</t>
  </si>
  <si>
    <t xml:space="preserve">A votre avis, quels aménagements pourraient être réalisés pour faciliter l’usage du vélo ?</t>
  </si>
  <si>
    <t xml:space="preserve">Aménager des itinéraires cyclables pour desservir les principaux équipements</t>
  </si>
  <si>
    <t xml:space="preserve">Créer des parkings vélos à proximité des équipements  </t>
  </si>
  <si>
    <t xml:space="preserve">Créer plus d’aménagements (pistes, bandes)</t>
  </si>
  <si>
    <t xml:space="preserve">Réduire la vitesse des voitures dans certaines rues</t>
  </si>
  <si>
    <t xml:space="preserve">Autoriser la circulation des vélos dans certains sens interdits ou couloirs de bus</t>
  </si>
  <si>
    <t xml:space="preserve">Autoriser la circulation des vélos dans les voies piétonnes</t>
  </si>
  <si>
    <t xml:space="preserve">Disposer de garages à vélo sécurisés sur le lieu d’habitation</t>
  </si>
  <si>
    <t xml:space="preserve">T16_1, T16_2, T16_3</t>
  </si>
  <si>
    <t xml:space="preserve">Quels sont les obstacles que vous rencontrez lors de vos déplacements piétons en ville ? </t>
  </si>
  <si>
    <t xml:space="preserve">Les voitures en stationnement sur les trottoirs</t>
  </si>
  <si>
    <t xml:space="preserve">L’encombrement des trottoirs (poteau, mobilier urbain, container à poubelle…)</t>
  </si>
  <si>
    <t xml:space="preserve">L’étroitesse des trottoirs</t>
  </si>
  <si>
    <t xml:space="preserve">L’absence de bateau au niveau des traversées</t>
  </si>
  <si>
    <t xml:space="preserve">La propreté des trottoirs</t>
  </si>
  <si>
    <t xml:space="preserve">La dégradation des trottoirs</t>
  </si>
  <si>
    <t xml:space="preserve">La vitesse des voitures</t>
  </si>
  <si>
    <t xml:space="preserve">L’insuffisance du nombre de zones piétonnes ou de leur taille </t>
  </si>
  <si>
    <t xml:space="preserve">L’insuffisance du jalonnement piéton</t>
  </si>
  <si>
    <t xml:space="preserve">Aucun aménagement particulier</t>
  </si>
  <si>
    <t xml:space="preserve">Pratiquez vous le covoiturage pour vos déplacements domicile-travail ?</t>
  </si>
  <si>
    <t xml:space="preserve">0</t>
  </si>
  <si>
    <t xml:space="preserve">Régulièrement</t>
  </si>
  <si>
    <t xml:space="preserve">Occasionnellement</t>
  </si>
  <si>
    <t xml:space="preserve">Pour quelle raison pratiquez-vous le covoiturage ? </t>
  </si>
  <si>
    <t xml:space="preserve">Vous ne possédez pas de voiture</t>
  </si>
  <si>
    <t xml:space="preserve">Pour réduire vos frais de transports</t>
  </si>
  <si>
    <t xml:space="preserve">Parce que c’est plus convivial</t>
  </si>
  <si>
    <t xml:space="preserve">Parce que c’est un mode de transport plus écologique</t>
  </si>
  <si>
    <t xml:space="preserve">Parce que vous connaissez des personnes qui vont au même endroit</t>
  </si>
  <si>
    <t xml:space="preserve">T19_1, T19_2, T19_3</t>
  </si>
  <si>
    <t xml:space="preserve">Pour quelles raisons ne pratiquez-vous pas le covoiturage ?</t>
  </si>
  <si>
    <t xml:space="preserve">Vous n’utilisez pas de voiture pour vous rendre au travail</t>
  </si>
  <si>
    <t xml:space="preserve">Vous préférez être seul dans votre voiture</t>
  </si>
  <si>
    <t xml:space="preserve">Vous n’avez pas envie de rallonger votre temps de trajet</t>
  </si>
  <si>
    <t xml:space="preserve">Vous effectuez souvent plusieurs déplacements avant ou après le travail</t>
  </si>
  <si>
    <t xml:space="preserve">Vous voulez pouvoir choisir vos horaires librement</t>
  </si>
  <si>
    <t xml:space="preserve">Vous ne savez pas avec qui covoiturer</t>
  </si>
  <si>
    <r>
      <rPr>
        <sz val="11"/>
        <rFont val="Comic Sans MS"/>
        <family val="4"/>
        <charset val="1"/>
      </rPr>
      <t xml:space="preserve">Vous ne pouvez pas en raison de votre activité professionnelle </t>
    </r>
    <r>
      <rPr>
        <b val="true"/>
        <sz val="10"/>
        <rFont val="Arial"/>
        <family val="2"/>
        <charset val="1"/>
      </rPr>
      <t xml:space="preserve">(IE. FIN DU QUESTIONNAIRE)</t>
    </r>
  </si>
  <si>
    <t xml:space="preserve">T20_1, T20_2, T20_3</t>
  </si>
  <si>
    <t xml:space="preserve">Sous quelles conditions seriez-vous prêt à pratiquer le covoiturage ?</t>
  </si>
  <si>
    <t xml:space="preserve">Aucune</t>
  </si>
  <si>
    <t xml:space="preserve">Réduction importante des frais de transport</t>
  </si>
  <si>
    <t xml:space="preserve">Un temps de trajet à peine plus long</t>
  </si>
  <si>
    <t xml:space="preserve">Une aide pour trouver des collègues covoitureurs</t>
  </si>
  <si>
    <t xml:space="preserve">Des horaires de travail plus réguliers</t>
  </si>
  <si>
    <t xml:space="preserve">Une place de stationnement réservée aux covoitureurs</t>
  </si>
  <si>
    <t xml:space="preserve">L’assurance de pouvoir rentrer chez soi en cas d’imprévus</t>
  </si>
  <si>
    <t xml:space="preserve">Un moyen de transport mis à disposition pour vos déplacements professionnels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</si>
</sst>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0"/>
  </numFmts>
  <fonts count="36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sz val="9"/>
      <name val="Comic Sans MS"/>
      <family val="4"/>
      <charset val="1"/>
    </font>
    <font>
      <sz val="8"/>
      <name val="Arial"/>
      <family val="2"/>
    </font>
    <font>
      <sz val="9"/>
      <color rgb="FF000000"/>
      <name val="Comic Sans MS"/>
      <family val="4"/>
      <charset val="1"/>
    </font>
    <font>
      <i val="true"/>
      <sz val="9"/>
      <color rgb="FF000000"/>
      <name val="Comic Sans MS"/>
      <family val="4"/>
      <charset val="1"/>
    </font>
    <font>
      <b val="true"/>
      <sz val="12"/>
      <color rgb="FFFF0000"/>
      <name val="Arial"/>
      <family val="2"/>
      <charset val="1"/>
    </font>
    <font>
      <b val="true"/>
      <sz val="9"/>
      <color rgb="FFFF0000"/>
      <name val="Comic Sans MS"/>
      <family val="4"/>
      <charset val="1"/>
    </font>
    <font>
      <sz val="8"/>
      <name val="Arial"/>
      <family val="2"/>
      <charset val="1"/>
    </font>
    <font>
      <sz val="8"/>
      <color rgb="FF000000"/>
      <name val="Arial"/>
      <family val="2"/>
    </font>
    <font>
      <sz val="8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0"/>
      <color rgb="FFFF0000"/>
      <name val="Arial"/>
      <family val="0"/>
      <charset val="1"/>
    </font>
    <font>
      <b val="true"/>
      <sz val="9"/>
      <name val="Comic Sans MS"/>
      <family val="4"/>
      <charset val="1"/>
    </font>
    <font>
      <sz val="9"/>
      <color rgb="FFFF0000"/>
      <name val="Comic Sans MS"/>
      <family val="4"/>
      <charset val="1"/>
    </font>
    <font>
      <b val="true"/>
      <sz val="11"/>
      <name val="Comic Sans MS"/>
      <family val="4"/>
      <charset val="1"/>
    </font>
    <font>
      <b val="true"/>
      <i val="true"/>
      <sz val="9"/>
      <name val="Comic Sans MS"/>
      <family val="4"/>
      <charset val="1"/>
    </font>
    <font>
      <sz val="12"/>
      <color rgb="FFFF0000"/>
      <name val="Arial"/>
      <family val="2"/>
      <charset val="1"/>
    </font>
    <font>
      <sz val="11"/>
      <name val="Comic Sans MS"/>
      <family val="4"/>
      <charset val="1"/>
    </font>
    <font>
      <b val="true"/>
      <sz val="9"/>
      <color rgb="FF000000"/>
      <name val="Comic Sans MS"/>
      <family val="4"/>
      <charset val="1"/>
    </font>
    <font>
      <b val="true"/>
      <sz val="12"/>
      <color rgb="FF3366FF"/>
      <name val="Arial"/>
      <family val="2"/>
      <charset val="1"/>
    </font>
    <font>
      <sz val="12"/>
      <color rgb="FF3366FF"/>
      <name val="Arial"/>
      <family val="2"/>
      <charset val="1"/>
    </font>
    <font>
      <b val="true"/>
      <sz val="6"/>
      <name val="Arial"/>
      <family val="2"/>
      <charset val="1"/>
    </font>
    <font>
      <b val="true"/>
      <u val="single"/>
      <sz val="11"/>
      <name val="Comic Sans MS"/>
      <family val="4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i val="true"/>
      <sz val="6"/>
      <name val="Arial"/>
      <family val="2"/>
      <charset val="1"/>
    </font>
    <font>
      <b val="true"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FF9900"/>
        <bgColor rgb="FFFFCC00"/>
      </patternFill>
    </fill>
    <fill>
      <patternFill patternType="solid">
        <fgColor rgb="FFFFFF00"/>
        <bgColor rgb="FFFFFF00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>
        <color rgb="FF4C4C4C"/>
      </left>
      <right style="thin">
        <color rgb="FF4C4C4C"/>
      </right>
      <top style="thin">
        <color rgb="FF4C4C4C"/>
      </top>
      <bottom style="thin">
        <color rgb="FF4C4C4C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>
        <color rgb="FF4C4C4C"/>
      </left>
      <right style="medium">
        <color rgb="FF4C4C4C"/>
      </right>
      <top style="medium">
        <color rgb="FF4C4C4C"/>
      </top>
      <bottom style="medium">
        <color rgb="FF4C4C4C"/>
      </bottom>
      <diagonal/>
    </border>
    <border diagonalUp="false" diagonalDown="false">
      <left style="thin">
        <color rgb="FF4C4C4C"/>
      </left>
      <right/>
      <top style="thin">
        <color rgb="FF4C4C4C"/>
      </top>
      <bottom/>
      <diagonal/>
    </border>
    <border diagonalUp="false" diagonalDown="false">
      <left/>
      <right/>
      <top style="thin">
        <color rgb="FF4C4C4C"/>
      </top>
      <bottom/>
      <diagonal/>
    </border>
    <border diagonalUp="false" diagonalDown="false">
      <left/>
      <right style="thin">
        <color rgb="FF4C4C4C"/>
      </right>
      <top style="thin">
        <color rgb="FF4C4C4C"/>
      </top>
      <bottom/>
      <diagonal/>
    </border>
    <border diagonalUp="false" diagonalDown="false">
      <left style="thin">
        <color rgb="FF4C4C4C"/>
      </left>
      <right style="thin">
        <color rgb="FF4C4C4C"/>
      </right>
      <top style="thin">
        <color rgb="FF4C4C4C"/>
      </top>
      <bottom/>
      <diagonal/>
    </border>
    <border diagonalUp="false" diagonalDown="false">
      <left style="thin">
        <color rgb="FF4C4C4C"/>
      </left>
      <right style="thin">
        <color rgb="FF4C4C4C"/>
      </right>
      <top/>
      <bottom/>
      <diagonal/>
    </border>
    <border diagonalUp="false" diagonalDown="false">
      <left/>
      <right style="thin">
        <color rgb="FF4C4C4C"/>
      </right>
      <top/>
      <bottom/>
      <diagonal/>
    </border>
    <border diagonalUp="false" diagonalDown="false">
      <left style="thin">
        <color rgb="FF4C4C4C"/>
      </left>
      <right style="thin">
        <color rgb="FF4C4C4C"/>
      </right>
      <top/>
      <bottom style="thin">
        <color rgb="FF4C4C4C"/>
      </bottom>
      <diagonal/>
    </border>
    <border diagonalUp="false" diagonalDown="false">
      <left/>
      <right/>
      <top/>
      <bottom style="thin">
        <color rgb="FF4C4C4C"/>
      </bottom>
      <diagonal/>
    </border>
    <border diagonalUp="false" diagonalDown="false">
      <left/>
      <right style="thin">
        <color rgb="FF4C4C4C"/>
      </right>
      <top/>
      <bottom style="thin">
        <color rgb="FF4C4C4C"/>
      </bottom>
      <diagonal/>
    </border>
    <border diagonalUp="false" diagonalDown="false">
      <left/>
      <right/>
      <top style="thin">
        <color rgb="FF4C4C4C"/>
      </top>
      <bottom style="thin">
        <color rgb="FF4C4C4C"/>
      </bottom>
      <diagonal/>
    </border>
    <border diagonalUp="false" diagonalDown="false">
      <left/>
      <right style="thin">
        <color rgb="FF4C4C4C"/>
      </right>
      <top style="thin">
        <color rgb="FF4C4C4C"/>
      </top>
      <bottom style="thin">
        <color rgb="FF4C4C4C"/>
      </bottom>
      <diagonal/>
    </border>
    <border diagonalUp="false" diagonalDown="false">
      <left style="thin">
        <color rgb="FF4C4C4C"/>
      </left>
      <right/>
      <top/>
      <bottom/>
      <diagonal/>
    </border>
    <border diagonalUp="false" diagonalDown="false">
      <left style="thin">
        <color rgb="FF4C4C4C"/>
      </left>
      <right/>
      <top/>
      <bottom style="thin">
        <color rgb="FF4C4C4C"/>
      </bottom>
      <diagonal/>
    </border>
    <border diagonalUp="false" diagonalDown="false">
      <left style="thin">
        <color rgb="FF4C4C4C"/>
      </left>
      <right/>
      <top style="thin">
        <color rgb="FF4C4C4C"/>
      </top>
      <bottom style="thin">
        <color rgb="FF4C4C4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7" fillId="2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9" fillId="0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7" fillId="0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11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3" borderId="2" xfId="0" applyFont="true" applyBorder="true" applyAlignment="true" applyProtection="false">
      <alignment horizontal="justify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4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4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4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7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7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4" borderId="1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4" borderId="1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4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7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20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1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3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3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6" fillId="0" borderId="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4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4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4" fillId="4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4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6" fillId="0" borderId="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6" fillId="0" borderId="1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7" fillId="0" borderId="1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1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4" borderId="1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4" borderId="1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8" fillId="4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8" fillId="4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7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4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8" fillId="4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8" fillId="4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1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7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4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4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8" fillId="4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2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5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2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4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6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C4C4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56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selection pane="topLeft" activeCell="G8" activeCellId="0" sqref="G8"/>
    </sheetView>
  </sheetViews>
  <sheetFormatPr defaultRowHeight="14.65" zeroHeight="false" outlineLevelRow="0" outlineLevelCol="0"/>
  <cols>
    <col collapsed="false" customWidth="true" hidden="false" outlineLevel="0" max="3" min="1" style="0" width="27.04"/>
    <col collapsed="false" customWidth="true" hidden="false" outlineLevel="0" max="4" min="4" style="0" width="66.34"/>
    <col collapsed="false" customWidth="true" hidden="false" outlineLevel="0" max="5" min="5" style="0" width="17.96"/>
    <col collapsed="false" customWidth="false" hidden="false" outlineLevel="0" max="1025" min="6" style="0" width="11.52"/>
  </cols>
  <sheetData>
    <row r="1" customFormat="false" ht="1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0" t="s">
        <v>4</v>
      </c>
    </row>
    <row r="2" customFormat="false" ht="18" hidden="false" customHeight="false" outlineLevel="0" collapsed="false">
      <c r="A2" s="3" t="n">
        <v>1</v>
      </c>
      <c r="B2" s="3" t="n">
        <v>2</v>
      </c>
      <c r="C2" s="4" t="s">
        <v>5</v>
      </c>
      <c r="D2" s="5" t="s">
        <v>6</v>
      </c>
      <c r="E2" s="0" t="s">
        <v>7</v>
      </c>
    </row>
    <row r="3" customFormat="false" ht="16" hidden="false" customHeight="false" outlineLevel="0" collapsed="false">
      <c r="A3" s="3" t="n">
        <f aca="false">A2+B2</f>
        <v>3</v>
      </c>
      <c r="B3" s="3" t="n">
        <v>6</v>
      </c>
      <c r="C3" s="4" t="s">
        <v>8</v>
      </c>
      <c r="D3" s="5" t="s">
        <v>9</v>
      </c>
      <c r="E3" s="6" t="s">
        <v>10</v>
      </c>
    </row>
    <row r="4" customFormat="false" ht="18" hidden="false" customHeight="false" outlineLevel="0" collapsed="false">
      <c r="A4" s="7" t="n">
        <f aca="false">A3+B3</f>
        <v>9</v>
      </c>
      <c r="B4" s="7" t="n">
        <v>6</v>
      </c>
      <c r="C4" s="8" t="s">
        <v>11</v>
      </c>
      <c r="D4" s="9" t="s">
        <v>12</v>
      </c>
      <c r="E4" s="0" t="s">
        <v>13</v>
      </c>
    </row>
    <row r="5" customFormat="false" ht="18" hidden="false" customHeight="false" outlineLevel="0" collapsed="false">
      <c r="A5" s="7" t="n">
        <f aca="false">A4+B4</f>
        <v>15</v>
      </c>
      <c r="B5" s="7" t="n">
        <v>3</v>
      </c>
      <c r="C5" s="8" t="s">
        <v>14</v>
      </c>
      <c r="D5" s="9" t="s">
        <v>15</v>
      </c>
      <c r="E5" s="0" t="s">
        <v>16</v>
      </c>
    </row>
    <row r="6" customFormat="false" ht="18" hidden="false" customHeight="false" outlineLevel="0" collapsed="false">
      <c r="A6" s="3" t="n">
        <f aca="false">A5+B5</f>
        <v>18</v>
      </c>
      <c r="B6" s="3" t="n">
        <v>1</v>
      </c>
      <c r="C6" s="4" t="s">
        <v>17</v>
      </c>
      <c r="D6" s="5" t="s">
        <v>18</v>
      </c>
    </row>
    <row r="7" customFormat="false" ht="25" hidden="false" customHeight="false" outlineLevel="0" collapsed="false">
      <c r="A7" s="3" t="n">
        <f aca="false">A6+B6</f>
        <v>19</v>
      </c>
      <c r="B7" s="3" t="n">
        <v>1</v>
      </c>
      <c r="C7" s="4" t="s">
        <v>19</v>
      </c>
      <c r="D7" s="5" t="s">
        <v>20</v>
      </c>
    </row>
    <row r="8" customFormat="false" ht="25" hidden="false" customHeight="false" outlineLevel="0" collapsed="false">
      <c r="A8" s="3" t="n">
        <f aca="false">A7+B7</f>
        <v>20</v>
      </c>
      <c r="B8" s="3" t="n">
        <v>2</v>
      </c>
      <c r="C8" s="4" t="s">
        <v>21</v>
      </c>
      <c r="D8" s="5" t="s">
        <v>22</v>
      </c>
    </row>
    <row r="9" customFormat="false" ht="35" hidden="false" customHeight="false" outlineLevel="0" collapsed="false">
      <c r="A9" s="3" t="n">
        <f aca="false">A8+B8</f>
        <v>22</v>
      </c>
      <c r="B9" s="3" t="n">
        <v>2</v>
      </c>
      <c r="C9" s="4" t="s">
        <v>23</v>
      </c>
      <c r="D9" s="10" t="s">
        <v>24</v>
      </c>
    </row>
    <row r="10" customFormat="false" ht="25" hidden="false" customHeight="false" outlineLevel="0" collapsed="false">
      <c r="A10" s="3" t="n">
        <f aca="false">A9+B9</f>
        <v>24</v>
      </c>
      <c r="B10" s="3" t="n">
        <v>2</v>
      </c>
      <c r="C10" s="4" t="s">
        <v>25</v>
      </c>
      <c r="D10" s="11" t="s">
        <v>26</v>
      </c>
    </row>
    <row r="11" customFormat="false" ht="25" hidden="false" customHeight="false" outlineLevel="0" collapsed="false">
      <c r="A11" s="3" t="n">
        <f aca="false">A10+B10</f>
        <v>26</v>
      </c>
      <c r="B11" s="3" t="n">
        <v>2</v>
      </c>
      <c r="C11" s="4" t="s">
        <v>27</v>
      </c>
      <c r="D11" s="5" t="s">
        <v>28</v>
      </c>
    </row>
    <row r="12" customFormat="false" ht="25" hidden="false" customHeight="false" outlineLevel="0" collapsed="false">
      <c r="A12" s="3" t="n">
        <f aca="false">A11+B11</f>
        <v>28</v>
      </c>
      <c r="B12" s="3" t="n">
        <v>2</v>
      </c>
      <c r="C12" s="4" t="s">
        <v>29</v>
      </c>
      <c r="D12" s="5" t="s">
        <v>30</v>
      </c>
    </row>
    <row r="13" customFormat="false" ht="25" hidden="false" customHeight="false" outlineLevel="0" collapsed="false">
      <c r="A13" s="3" t="n">
        <f aca="false">A12+B12</f>
        <v>30</v>
      </c>
      <c r="B13" s="3" t="n">
        <v>2</v>
      </c>
      <c r="C13" s="4" t="s">
        <v>31</v>
      </c>
      <c r="D13" s="5" t="s">
        <v>32</v>
      </c>
    </row>
    <row r="14" customFormat="false" ht="25" hidden="false" customHeight="false" outlineLevel="0" collapsed="false">
      <c r="A14" s="3" t="n">
        <f aca="false">A13+B13</f>
        <v>32</v>
      </c>
      <c r="B14" s="3" t="n">
        <v>1</v>
      </c>
      <c r="C14" s="4" t="s">
        <v>33</v>
      </c>
      <c r="D14" s="10" t="s">
        <v>34</v>
      </c>
    </row>
    <row r="15" customFormat="false" ht="17" hidden="false" customHeight="false" outlineLevel="0" collapsed="false">
      <c r="A15" s="3" t="n">
        <f aca="false">A14+B14</f>
        <v>33</v>
      </c>
      <c r="B15" s="3" t="n">
        <v>2</v>
      </c>
      <c r="C15" s="4" t="s">
        <v>35</v>
      </c>
      <c r="D15" s="5" t="s">
        <v>36</v>
      </c>
    </row>
    <row r="16" customFormat="false" ht="18" hidden="false" customHeight="false" outlineLevel="0" collapsed="false">
      <c r="A16" s="3" t="n">
        <f aca="false">A15+B15</f>
        <v>35</v>
      </c>
      <c r="B16" s="3" t="n">
        <v>2</v>
      </c>
      <c r="C16" s="4" t="s">
        <v>37</v>
      </c>
      <c r="D16" s="5" t="s">
        <v>38</v>
      </c>
    </row>
    <row r="17" customFormat="false" ht="18" hidden="false" customHeight="false" outlineLevel="0" collapsed="false">
      <c r="A17" s="3" t="n">
        <f aca="false">A16+B16</f>
        <v>37</v>
      </c>
      <c r="B17" s="3" t="n">
        <v>2</v>
      </c>
      <c r="C17" s="4" t="s">
        <v>39</v>
      </c>
      <c r="D17" s="5" t="s">
        <v>40</v>
      </c>
    </row>
    <row r="18" customFormat="false" ht="35" hidden="false" customHeight="false" outlineLevel="0" collapsed="false">
      <c r="A18" s="3" t="n">
        <f aca="false">A17+B17</f>
        <v>39</v>
      </c>
      <c r="B18" s="3" t="n">
        <v>2</v>
      </c>
      <c r="C18" s="4" t="s">
        <v>41</v>
      </c>
      <c r="D18" s="10" t="s">
        <v>42</v>
      </c>
    </row>
    <row r="19" customFormat="false" ht="35" hidden="false" customHeight="false" outlineLevel="0" collapsed="false">
      <c r="A19" s="3" t="n">
        <f aca="false">A18+B18</f>
        <v>41</v>
      </c>
      <c r="B19" s="3" t="n">
        <v>1</v>
      </c>
      <c r="C19" s="4" t="s">
        <v>43</v>
      </c>
      <c r="D19" s="11" t="s">
        <v>44</v>
      </c>
    </row>
    <row r="20" customFormat="false" ht="46" hidden="false" customHeight="false" outlineLevel="0" collapsed="false">
      <c r="A20" s="3" t="n">
        <f aca="false">A19+B19</f>
        <v>42</v>
      </c>
      <c r="B20" s="3" t="n">
        <v>1</v>
      </c>
      <c r="C20" s="4" t="s">
        <v>45</v>
      </c>
      <c r="D20" s="11" t="s">
        <v>46</v>
      </c>
    </row>
    <row r="21" customFormat="false" ht="35" hidden="false" customHeight="false" outlineLevel="0" collapsed="false">
      <c r="A21" s="3" t="n">
        <f aca="false">A20+B20</f>
        <v>43</v>
      </c>
      <c r="B21" s="3" t="n">
        <v>3</v>
      </c>
      <c r="C21" s="4" t="s">
        <v>47</v>
      </c>
      <c r="D21" s="11" t="s">
        <v>48</v>
      </c>
    </row>
    <row r="22" customFormat="false" ht="15" hidden="false" customHeight="false" outlineLevel="0" collapsed="false">
      <c r="A22" s="3" t="n">
        <f aca="false">A21+B21</f>
        <v>46</v>
      </c>
      <c r="B22" s="3" t="n">
        <v>1</v>
      </c>
      <c r="C22" s="4" t="s">
        <v>49</v>
      </c>
      <c r="D22" s="5" t="s">
        <v>50</v>
      </c>
      <c r="E22" s="0" t="s">
        <v>49</v>
      </c>
    </row>
    <row r="23" customFormat="false" ht="15" hidden="false" customHeight="false" outlineLevel="0" collapsed="false">
      <c r="A23" s="3" t="n">
        <f aca="false">A22+B22</f>
        <v>47</v>
      </c>
      <c r="B23" s="3" t="n">
        <v>1</v>
      </c>
      <c r="C23" s="4" t="s">
        <v>51</v>
      </c>
      <c r="D23" s="11" t="s">
        <v>52</v>
      </c>
      <c r="E23" s="0" t="s">
        <v>51</v>
      </c>
    </row>
    <row r="24" customFormat="false" ht="15" hidden="false" customHeight="false" outlineLevel="0" collapsed="false">
      <c r="A24" s="3" t="n">
        <f aca="false">A23+B23</f>
        <v>48</v>
      </c>
      <c r="B24" s="3" t="n">
        <v>1</v>
      </c>
      <c r="C24" s="4" t="s">
        <v>53</v>
      </c>
      <c r="D24" s="11" t="s">
        <v>54</v>
      </c>
    </row>
    <row r="25" customFormat="false" ht="15" hidden="false" customHeight="false" outlineLevel="0" collapsed="false">
      <c r="A25" s="3" t="n">
        <f aca="false">A24+B24</f>
        <v>49</v>
      </c>
      <c r="B25" s="3" t="n">
        <v>1</v>
      </c>
      <c r="C25" s="4" t="s">
        <v>55</v>
      </c>
      <c r="D25" s="5" t="s">
        <v>56</v>
      </c>
    </row>
    <row r="26" customFormat="false" ht="15" hidden="false" customHeight="false" outlineLevel="0" collapsed="false">
      <c r="A26" s="3" t="n">
        <f aca="false">A25+B25</f>
        <v>50</v>
      </c>
      <c r="B26" s="3" t="n">
        <v>1</v>
      </c>
      <c r="C26" s="4" t="s">
        <v>57</v>
      </c>
      <c r="D26" s="5" t="s">
        <v>58</v>
      </c>
    </row>
    <row r="27" customFormat="false" ht="15" hidden="false" customHeight="false" outlineLevel="0" collapsed="false">
      <c r="A27" s="3" t="n">
        <f aca="false">A26+B26</f>
        <v>51</v>
      </c>
      <c r="B27" s="3" t="n">
        <v>1</v>
      </c>
      <c r="C27" s="4" t="s">
        <v>59</v>
      </c>
      <c r="D27" s="5" t="s">
        <v>60</v>
      </c>
      <c r="E27" s="0" t="s">
        <v>57</v>
      </c>
    </row>
    <row r="28" customFormat="false" ht="15" hidden="false" customHeight="false" outlineLevel="0" collapsed="false">
      <c r="A28" s="3" t="n">
        <f aca="false">A27+B27</f>
        <v>52</v>
      </c>
      <c r="B28" s="3" t="n">
        <v>1</v>
      </c>
      <c r="C28" s="4" t="s">
        <v>61</v>
      </c>
      <c r="D28" s="5" t="s">
        <v>62</v>
      </c>
    </row>
    <row r="29" customFormat="false" ht="15" hidden="false" customHeight="false" outlineLevel="0" collapsed="false">
      <c r="A29" s="3" t="n">
        <f aca="false">A28+B28</f>
        <v>53</v>
      </c>
      <c r="B29" s="3" t="n">
        <v>1</v>
      </c>
      <c r="C29" s="4" t="s">
        <v>63</v>
      </c>
      <c r="D29" s="5" t="s">
        <v>64</v>
      </c>
      <c r="E29" s="0" t="s">
        <v>65</v>
      </c>
    </row>
    <row r="30" customFormat="false" ht="15" hidden="false" customHeight="false" outlineLevel="0" collapsed="false">
      <c r="A30" s="3" t="n">
        <f aca="false">A29+B29</f>
        <v>54</v>
      </c>
      <c r="B30" s="3" t="n">
        <v>4</v>
      </c>
      <c r="C30" s="4" t="s">
        <v>66</v>
      </c>
      <c r="D30" s="5" t="s">
        <v>67</v>
      </c>
    </row>
    <row r="31" customFormat="false" ht="15" hidden="false" customHeight="false" outlineLevel="0" collapsed="false">
      <c r="A31" s="3" t="n">
        <f aca="false">A30+B30</f>
        <v>58</v>
      </c>
      <c r="B31" s="3" t="n">
        <v>2</v>
      </c>
      <c r="C31" s="4" t="s">
        <v>68</v>
      </c>
      <c r="D31" s="5" t="s">
        <v>69</v>
      </c>
    </row>
    <row r="32" customFormat="false" ht="15" hidden="false" customHeight="false" outlineLevel="0" collapsed="false">
      <c r="A32" s="3" t="n">
        <f aca="false">A31+B31</f>
        <v>60</v>
      </c>
      <c r="B32" s="3" t="n">
        <v>1</v>
      </c>
      <c r="C32" s="4" t="s">
        <v>70</v>
      </c>
      <c r="D32" s="5" t="s">
        <v>71</v>
      </c>
    </row>
    <row r="33" customFormat="false" ht="15" hidden="false" customHeight="false" outlineLevel="0" collapsed="false">
      <c r="A33" s="3" t="n">
        <f aca="false">A32+B32</f>
        <v>61</v>
      </c>
      <c r="B33" s="3" t="n">
        <v>1</v>
      </c>
      <c r="C33" s="4" t="s">
        <v>72</v>
      </c>
      <c r="D33" s="5" t="s">
        <v>73</v>
      </c>
    </row>
    <row r="34" customFormat="false" ht="15" hidden="false" customHeight="false" outlineLevel="0" collapsed="false">
      <c r="A34" s="3" t="n">
        <f aca="false">A33+B33</f>
        <v>62</v>
      </c>
      <c r="B34" s="3" t="n">
        <v>1</v>
      </c>
      <c r="C34" s="4" t="s">
        <v>74</v>
      </c>
      <c r="D34" s="5" t="s">
        <v>75</v>
      </c>
    </row>
    <row r="35" customFormat="false" ht="15" hidden="false" customHeight="false" outlineLevel="0" collapsed="false">
      <c r="A35" s="3" t="n">
        <f aca="false">A34+B34</f>
        <v>63</v>
      </c>
      <c r="B35" s="3" t="n">
        <v>1</v>
      </c>
      <c r="C35" s="4" t="s">
        <v>76</v>
      </c>
      <c r="D35" s="5" t="s">
        <v>77</v>
      </c>
    </row>
    <row r="36" customFormat="false" ht="15" hidden="false" customHeight="false" outlineLevel="0" collapsed="false">
      <c r="A36" s="3" t="n">
        <f aca="false">A35+B35</f>
        <v>64</v>
      </c>
      <c r="B36" s="3" t="n">
        <v>1</v>
      </c>
      <c r="C36" s="4" t="s">
        <v>78</v>
      </c>
      <c r="D36" s="5" t="s">
        <v>79</v>
      </c>
      <c r="E36" s="0" t="s">
        <v>80</v>
      </c>
    </row>
    <row r="37" customFormat="false" ht="15" hidden="false" customHeight="false" outlineLevel="0" collapsed="false">
      <c r="A37" s="3" t="n">
        <f aca="false">A36+B36</f>
        <v>65</v>
      </c>
      <c r="B37" s="3" t="n">
        <v>4</v>
      </c>
      <c r="C37" s="4" t="s">
        <v>81</v>
      </c>
      <c r="D37" s="5" t="s">
        <v>82</v>
      </c>
    </row>
    <row r="38" customFormat="false" ht="15" hidden="false" customHeight="false" outlineLevel="0" collapsed="false">
      <c r="A38" s="3" t="n">
        <f aca="false">A37+B37</f>
        <v>69</v>
      </c>
      <c r="B38" s="3" t="n">
        <v>2</v>
      </c>
      <c r="C38" s="4" t="s">
        <v>83</v>
      </c>
      <c r="D38" s="5" t="s">
        <v>84</v>
      </c>
    </row>
    <row r="39" customFormat="false" ht="15" hidden="false" customHeight="false" outlineLevel="0" collapsed="false">
      <c r="A39" s="3" t="n">
        <f aca="false">A38+B38</f>
        <v>71</v>
      </c>
      <c r="B39" s="3" t="n">
        <v>1</v>
      </c>
      <c r="C39" s="4" t="s">
        <v>85</v>
      </c>
      <c r="D39" s="5" t="s">
        <v>86</v>
      </c>
    </row>
    <row r="40" customFormat="false" ht="15" hidden="false" customHeight="false" outlineLevel="0" collapsed="false">
      <c r="A40" s="3" t="n">
        <f aca="false">A39+B39</f>
        <v>72</v>
      </c>
      <c r="B40" s="3" t="n">
        <v>1</v>
      </c>
      <c r="C40" s="4" t="s">
        <v>87</v>
      </c>
      <c r="D40" s="5" t="s">
        <v>88</v>
      </c>
    </row>
    <row r="41" customFormat="false" ht="15" hidden="false" customHeight="false" outlineLevel="0" collapsed="false">
      <c r="A41" s="3" t="n">
        <f aca="false">A40+B40</f>
        <v>73</v>
      </c>
      <c r="B41" s="3" t="n">
        <v>1</v>
      </c>
      <c r="C41" s="4" t="s">
        <v>89</v>
      </c>
      <c r="D41" s="5" t="s">
        <v>90</v>
      </c>
    </row>
    <row r="42" customFormat="false" ht="15" hidden="false" customHeight="false" outlineLevel="0" collapsed="false">
      <c r="A42" s="3" t="n">
        <f aca="false">A41+B41</f>
        <v>74</v>
      </c>
      <c r="B42" s="3" t="n">
        <v>1</v>
      </c>
      <c r="C42" s="4" t="s">
        <v>91</v>
      </c>
      <c r="D42" s="5" t="s">
        <v>92</v>
      </c>
    </row>
    <row r="43" customFormat="false" ht="15" hidden="false" customHeight="false" outlineLevel="0" collapsed="false">
      <c r="A43" s="3" t="n">
        <f aca="false">A42+B42</f>
        <v>75</v>
      </c>
      <c r="B43" s="3" t="n">
        <v>1</v>
      </c>
      <c r="C43" s="4" t="s">
        <v>93</v>
      </c>
      <c r="D43" s="5" t="s">
        <v>94</v>
      </c>
      <c r="E43" s="0" t="s">
        <v>95</v>
      </c>
    </row>
    <row r="44" customFormat="false" ht="15" hidden="false" customHeight="false" outlineLevel="0" collapsed="false">
      <c r="A44" s="3" t="n">
        <f aca="false">A43+B43</f>
        <v>76</v>
      </c>
      <c r="B44" s="3" t="n">
        <v>4</v>
      </c>
      <c r="C44" s="4" t="s">
        <v>96</v>
      </c>
      <c r="D44" s="5" t="s">
        <v>97</v>
      </c>
    </row>
    <row r="45" customFormat="false" ht="15" hidden="false" customHeight="false" outlineLevel="0" collapsed="false">
      <c r="A45" s="3" t="n">
        <f aca="false">A44+B44</f>
        <v>80</v>
      </c>
      <c r="B45" s="3" t="n">
        <v>2</v>
      </c>
      <c r="C45" s="4" t="s">
        <v>98</v>
      </c>
      <c r="D45" s="5" t="s">
        <v>99</v>
      </c>
    </row>
    <row r="46" customFormat="false" ht="15" hidden="false" customHeight="false" outlineLevel="0" collapsed="false">
      <c r="A46" s="3" t="n">
        <f aca="false">A45+B45</f>
        <v>82</v>
      </c>
      <c r="B46" s="3" t="n">
        <v>1</v>
      </c>
      <c r="C46" s="4" t="s">
        <v>100</v>
      </c>
      <c r="D46" s="5" t="s">
        <v>101</v>
      </c>
    </row>
    <row r="47" customFormat="false" ht="15" hidden="false" customHeight="false" outlineLevel="0" collapsed="false">
      <c r="A47" s="3" t="n">
        <f aca="false">A46+B46</f>
        <v>83</v>
      </c>
      <c r="B47" s="3" t="n">
        <v>1</v>
      </c>
      <c r="C47" s="4" t="s">
        <v>102</v>
      </c>
      <c r="D47" s="5" t="s">
        <v>103</v>
      </c>
    </row>
    <row r="48" customFormat="false" ht="15" hidden="false" customHeight="false" outlineLevel="0" collapsed="false">
      <c r="A48" s="3" t="n">
        <f aca="false">A47+B47</f>
        <v>84</v>
      </c>
      <c r="B48" s="3" t="n">
        <v>1</v>
      </c>
      <c r="C48" s="4" t="s">
        <v>104</v>
      </c>
      <c r="D48" s="5" t="s">
        <v>105</v>
      </c>
    </row>
    <row r="49" customFormat="false" ht="15" hidden="false" customHeight="false" outlineLevel="0" collapsed="false">
      <c r="A49" s="3" t="n">
        <f aca="false">A48+B48</f>
        <v>85</v>
      </c>
      <c r="B49" s="3" t="n">
        <v>1</v>
      </c>
      <c r="C49" s="4" t="s">
        <v>106</v>
      </c>
      <c r="D49" s="5" t="s">
        <v>107</v>
      </c>
    </row>
    <row r="50" customFormat="false" ht="15" hidden="false" customHeight="false" outlineLevel="0" collapsed="false">
      <c r="A50" s="3" t="n">
        <f aca="false">A49+B49</f>
        <v>86</v>
      </c>
      <c r="B50" s="3" t="n">
        <v>1</v>
      </c>
      <c r="C50" s="4" t="s">
        <v>108</v>
      </c>
      <c r="D50" s="5" t="s">
        <v>109</v>
      </c>
      <c r="E50" s="0" t="s">
        <v>110</v>
      </c>
    </row>
    <row r="51" customFormat="false" ht="35" hidden="false" customHeight="false" outlineLevel="0" collapsed="false">
      <c r="A51" s="3" t="n">
        <f aca="false">A50+B50</f>
        <v>87</v>
      </c>
      <c r="B51" s="3" t="n">
        <v>4</v>
      </c>
      <c r="C51" s="4" t="s">
        <v>111</v>
      </c>
      <c r="D51" s="5" t="s">
        <v>112</v>
      </c>
    </row>
    <row r="52" customFormat="false" ht="25" hidden="false" customHeight="false" outlineLevel="0" collapsed="false">
      <c r="A52" s="3" t="n">
        <f aca="false">A51+B51</f>
        <v>91</v>
      </c>
      <c r="B52" s="3" t="n">
        <v>2</v>
      </c>
      <c r="C52" s="4" t="s">
        <v>113</v>
      </c>
      <c r="D52" s="5" t="s">
        <v>114</v>
      </c>
    </row>
    <row r="53" customFormat="false" ht="25" hidden="false" customHeight="false" outlineLevel="0" collapsed="false">
      <c r="A53" s="3" t="n">
        <f aca="false">A52+B52</f>
        <v>93</v>
      </c>
      <c r="B53" s="3" t="n">
        <v>1</v>
      </c>
      <c r="C53" s="4" t="s">
        <v>115</v>
      </c>
      <c r="D53" s="5" t="s">
        <v>116</v>
      </c>
    </row>
    <row r="54" customFormat="false" ht="25" hidden="false" customHeight="false" outlineLevel="0" collapsed="false">
      <c r="A54" s="3" t="n">
        <f aca="false">A53+B53</f>
        <v>94</v>
      </c>
      <c r="B54" s="3" t="n">
        <v>1</v>
      </c>
      <c r="C54" s="4" t="s">
        <v>117</v>
      </c>
      <c r="D54" s="5" t="s">
        <v>118</v>
      </c>
    </row>
    <row r="55" customFormat="false" ht="25" hidden="false" customHeight="false" outlineLevel="0" collapsed="false">
      <c r="A55" s="3" t="n">
        <f aca="false">A54+B54</f>
        <v>95</v>
      </c>
      <c r="B55" s="3" t="n">
        <v>1</v>
      </c>
      <c r="C55" s="4" t="s">
        <v>119</v>
      </c>
      <c r="D55" s="5" t="s">
        <v>120</v>
      </c>
    </row>
    <row r="56" customFormat="false" ht="15" hidden="false" customHeight="false" outlineLevel="0" collapsed="false">
      <c r="A56" s="12" t="n">
        <v>96</v>
      </c>
      <c r="B56" s="12" t="n">
        <v>7</v>
      </c>
      <c r="C56" s="13" t="s">
        <v>121</v>
      </c>
      <c r="D56" s="14" t="s">
        <v>122</v>
      </c>
      <c r="E56" s="0" t="s">
        <v>123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4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I13" activeCellId="0" sqref="I13"/>
    </sheetView>
  </sheetViews>
  <sheetFormatPr defaultRowHeight="14.65" zeroHeight="false" outlineLevelRow="0" outlineLevelCol="0"/>
  <cols>
    <col collapsed="false" customWidth="false" hidden="false" outlineLevel="0" max="3" min="1" style="0" width="11.52"/>
    <col collapsed="false" customWidth="true" hidden="false" outlineLevel="0" max="4" min="4" style="0" width="44.46"/>
    <col collapsed="false" customWidth="true" hidden="false" outlineLevel="0" max="5" min="5" style="0" width="19.82"/>
    <col collapsed="false" customWidth="false" hidden="false" outlineLevel="0" max="1025" min="6" style="0" width="11.52"/>
  </cols>
  <sheetData>
    <row r="1" customFormat="false" ht="1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0" t="s">
        <v>4</v>
      </c>
    </row>
    <row r="2" customFormat="false" ht="16" hidden="false" customHeight="false" outlineLevel="0" collapsed="false">
      <c r="A2" s="3" t="n">
        <v>1</v>
      </c>
      <c r="B2" s="3" t="n">
        <v>2</v>
      </c>
      <c r="C2" s="15" t="s">
        <v>5</v>
      </c>
      <c r="D2" s="5" t="s">
        <v>124</v>
      </c>
      <c r="E2" s="16" t="s">
        <v>125</v>
      </c>
    </row>
    <row r="3" customFormat="false" ht="16" hidden="false" customHeight="false" outlineLevel="0" collapsed="false">
      <c r="A3" s="7" t="n">
        <f aca="false">A2+B2</f>
        <v>3</v>
      </c>
      <c r="B3" s="7" t="n">
        <v>6</v>
      </c>
      <c r="C3" s="17" t="s">
        <v>11</v>
      </c>
      <c r="D3" s="9" t="s">
        <v>12</v>
      </c>
      <c r="E3" s="16" t="s">
        <v>126</v>
      </c>
    </row>
    <row r="4" customFormat="false" ht="16" hidden="false" customHeight="false" outlineLevel="0" collapsed="false">
      <c r="A4" s="7" t="n">
        <f aca="false">A3+B3</f>
        <v>9</v>
      </c>
      <c r="B4" s="7" t="n">
        <v>3</v>
      </c>
      <c r="C4" s="17" t="s">
        <v>14</v>
      </c>
      <c r="D4" s="9" t="s">
        <v>15</v>
      </c>
      <c r="E4" s="18" t="s">
        <v>16</v>
      </c>
    </row>
    <row r="5" customFormat="false" ht="18" hidden="false" customHeight="false" outlineLevel="0" collapsed="false">
      <c r="A5" s="7" t="n">
        <f aca="false">A4+B4</f>
        <v>12</v>
      </c>
      <c r="B5" s="7" t="n">
        <v>2</v>
      </c>
      <c r="C5" s="17" t="s">
        <v>127</v>
      </c>
      <c r="D5" s="9" t="s">
        <v>128</v>
      </c>
      <c r="E5" s="0" t="s">
        <v>129</v>
      </c>
    </row>
    <row r="6" customFormat="false" ht="23" hidden="false" customHeight="false" outlineLevel="0" collapsed="false">
      <c r="A6" s="3" t="n">
        <f aca="false">A5+B5</f>
        <v>14</v>
      </c>
      <c r="B6" s="3" t="n">
        <v>1</v>
      </c>
      <c r="C6" s="15" t="s">
        <v>130</v>
      </c>
      <c r="D6" s="5" t="s">
        <v>44</v>
      </c>
      <c r="E6" s="16" t="s">
        <v>131</v>
      </c>
    </row>
    <row r="7" customFormat="false" ht="16" hidden="false" customHeight="false" outlineLevel="0" collapsed="false">
      <c r="A7" s="3" t="n">
        <f aca="false">A6+B6</f>
        <v>15</v>
      </c>
      <c r="B7" s="3" t="n">
        <v>1</v>
      </c>
      <c r="C7" s="15" t="s">
        <v>132</v>
      </c>
      <c r="D7" s="5" t="s">
        <v>133</v>
      </c>
      <c r="E7" s="16" t="s">
        <v>134</v>
      </c>
    </row>
    <row r="8" customFormat="false" ht="16" hidden="false" customHeight="false" outlineLevel="0" collapsed="false">
      <c r="A8" s="3" t="n">
        <f aca="false">A7+B7</f>
        <v>16</v>
      </c>
      <c r="B8" s="3" t="n">
        <v>3</v>
      </c>
      <c r="C8" s="15" t="s">
        <v>135</v>
      </c>
      <c r="D8" s="5" t="s">
        <v>136</v>
      </c>
      <c r="E8" s="16" t="s">
        <v>137</v>
      </c>
    </row>
    <row r="9" customFormat="false" ht="15" hidden="false" customHeight="false" outlineLevel="0" collapsed="false">
      <c r="A9" s="3" t="n">
        <f aca="false">A8+B8</f>
        <v>19</v>
      </c>
      <c r="B9" s="3" t="n">
        <v>1</v>
      </c>
      <c r="C9" s="15" t="s">
        <v>138</v>
      </c>
      <c r="D9" s="5" t="s">
        <v>139</v>
      </c>
      <c r="E9" s="16"/>
    </row>
    <row r="10" customFormat="false" ht="18" hidden="false" customHeight="false" outlineLevel="0" collapsed="false">
      <c r="A10" s="3" t="n">
        <f aca="false">A9+B9</f>
        <v>20</v>
      </c>
      <c r="B10" s="3" t="n">
        <v>1</v>
      </c>
      <c r="C10" s="15" t="s">
        <v>140</v>
      </c>
      <c r="D10" s="5" t="s">
        <v>141</v>
      </c>
    </row>
    <row r="11" customFormat="false" ht="18" hidden="false" customHeight="false" outlineLevel="0" collapsed="false">
      <c r="A11" s="3" t="n">
        <f aca="false">A10+B10</f>
        <v>21</v>
      </c>
      <c r="B11" s="3" t="n">
        <v>1</v>
      </c>
      <c r="C11" s="15" t="s">
        <v>142</v>
      </c>
      <c r="D11" s="5" t="s">
        <v>143</v>
      </c>
      <c r="E11" s="0" t="s">
        <v>144</v>
      </c>
    </row>
    <row r="12" customFormat="false" ht="18" hidden="false" customHeight="false" outlineLevel="0" collapsed="false">
      <c r="A12" s="3" t="n">
        <f aca="false">A11+B11</f>
        <v>22</v>
      </c>
      <c r="B12" s="3" t="n">
        <v>1</v>
      </c>
      <c r="C12" s="15" t="s">
        <v>145</v>
      </c>
      <c r="D12" s="5" t="s">
        <v>146</v>
      </c>
    </row>
    <row r="13" customFormat="false" ht="16" hidden="false" customHeight="false" outlineLevel="0" collapsed="false">
      <c r="A13" s="3" t="n">
        <f aca="false">A12+B12</f>
        <v>23</v>
      </c>
      <c r="B13" s="3" t="n">
        <v>1</v>
      </c>
      <c r="C13" s="15" t="s">
        <v>147</v>
      </c>
      <c r="D13" s="5" t="s">
        <v>148</v>
      </c>
      <c r="E13" s="16" t="s">
        <v>149</v>
      </c>
    </row>
    <row r="14" customFormat="false" ht="18" hidden="false" customHeight="false" outlineLevel="0" collapsed="false">
      <c r="A14" s="3" t="n">
        <f aca="false">A13+B13</f>
        <v>24</v>
      </c>
      <c r="B14" s="3" t="n">
        <v>1</v>
      </c>
      <c r="C14" s="15" t="s">
        <v>150</v>
      </c>
      <c r="D14" s="5" t="s">
        <v>151</v>
      </c>
    </row>
    <row r="15" customFormat="false" ht="16" hidden="false" customHeight="false" outlineLevel="0" collapsed="false">
      <c r="A15" s="3" t="n">
        <f aca="false">A14+B14</f>
        <v>25</v>
      </c>
      <c r="B15" s="3" t="n">
        <v>2</v>
      </c>
      <c r="C15" s="15" t="s">
        <v>152</v>
      </c>
      <c r="D15" s="5" t="s">
        <v>153</v>
      </c>
      <c r="E15" s="16" t="s">
        <v>154</v>
      </c>
    </row>
    <row r="16" customFormat="false" ht="25" hidden="false" customHeight="false" outlineLevel="0" collapsed="false">
      <c r="A16" s="3" t="n">
        <f aca="false">A15+B15</f>
        <v>27</v>
      </c>
      <c r="B16" s="3" t="n">
        <v>1</v>
      </c>
      <c r="C16" s="15" t="s">
        <v>155</v>
      </c>
      <c r="D16" s="5" t="s">
        <v>156</v>
      </c>
    </row>
    <row r="17" customFormat="false" ht="16" hidden="false" customHeight="false" outlineLevel="0" collapsed="false">
      <c r="A17" s="3" t="n">
        <f aca="false">A16+B16</f>
        <v>28</v>
      </c>
      <c r="B17" s="3" t="n">
        <v>1</v>
      </c>
      <c r="C17" s="15" t="s">
        <v>157</v>
      </c>
      <c r="D17" s="5" t="s">
        <v>158</v>
      </c>
      <c r="E17" s="16" t="s">
        <v>150</v>
      </c>
    </row>
    <row r="18" customFormat="false" ht="18" hidden="false" customHeight="false" outlineLevel="0" collapsed="false">
      <c r="A18" s="3" t="n">
        <f aca="false">A17+B17</f>
        <v>29</v>
      </c>
      <c r="B18" s="3" t="n">
        <v>1</v>
      </c>
      <c r="C18" s="15" t="s">
        <v>159</v>
      </c>
      <c r="D18" s="5" t="s">
        <v>160</v>
      </c>
    </row>
    <row r="19" customFormat="false" ht="23" hidden="false" customHeight="false" outlineLevel="0" collapsed="false">
      <c r="A19" s="3" t="n">
        <f aca="false">A18+B18</f>
        <v>30</v>
      </c>
      <c r="B19" s="3" t="n">
        <v>6</v>
      </c>
      <c r="C19" s="15" t="s">
        <v>161</v>
      </c>
      <c r="D19" s="5" t="s">
        <v>162</v>
      </c>
      <c r="E19" s="16" t="s">
        <v>157</v>
      </c>
    </row>
    <row r="20" customFormat="false" ht="18" hidden="false" customHeight="false" outlineLevel="0" collapsed="false">
      <c r="A20" s="3" t="n">
        <f aca="false">A19+B19</f>
        <v>36</v>
      </c>
      <c r="B20" s="3" t="n">
        <v>2</v>
      </c>
      <c r="C20" s="15" t="s">
        <v>163</v>
      </c>
      <c r="D20" s="5" t="s">
        <v>164</v>
      </c>
    </row>
    <row r="21" customFormat="false" ht="23" hidden="false" customHeight="false" outlineLevel="0" collapsed="false">
      <c r="A21" s="3" t="n">
        <f aca="false">A20+B20</f>
        <v>38</v>
      </c>
      <c r="B21" s="3" t="n">
        <v>1</v>
      </c>
      <c r="C21" s="15" t="s">
        <v>165</v>
      </c>
      <c r="D21" s="5" t="s">
        <v>166</v>
      </c>
      <c r="E21" s="16" t="s">
        <v>167</v>
      </c>
    </row>
    <row r="22" customFormat="false" ht="25" hidden="false" customHeight="false" outlineLevel="0" collapsed="false">
      <c r="A22" s="3" t="n">
        <f aca="false">A21+B21</f>
        <v>39</v>
      </c>
      <c r="B22" s="3" t="n">
        <v>1</v>
      </c>
      <c r="C22" s="15" t="s">
        <v>168</v>
      </c>
      <c r="D22" s="5" t="s">
        <v>169</v>
      </c>
    </row>
    <row r="23" customFormat="false" ht="25" hidden="false" customHeight="false" outlineLevel="0" collapsed="false">
      <c r="A23" s="3" t="n">
        <f aca="false">A22+B22</f>
        <v>40</v>
      </c>
      <c r="B23" s="3" t="n">
        <v>1</v>
      </c>
      <c r="C23" s="15" t="s">
        <v>170</v>
      </c>
      <c r="D23" s="5" t="s">
        <v>171</v>
      </c>
    </row>
    <row r="24" customFormat="false" ht="25" hidden="false" customHeight="false" outlineLevel="0" collapsed="false">
      <c r="A24" s="3" t="n">
        <f aca="false">A23+B23</f>
        <v>41</v>
      </c>
      <c r="B24" s="3" t="n">
        <v>1</v>
      </c>
      <c r="C24" s="15" t="s">
        <v>172</v>
      </c>
      <c r="D24" s="5" t="s">
        <v>173</v>
      </c>
    </row>
    <row r="25" customFormat="false" ht="25" hidden="false" customHeight="false" outlineLevel="0" collapsed="false">
      <c r="A25" s="3" t="n">
        <f aca="false">A24+B24</f>
        <v>42</v>
      </c>
      <c r="B25" s="3" t="n">
        <v>1</v>
      </c>
      <c r="C25" s="15" t="s">
        <v>174</v>
      </c>
      <c r="D25" s="5" t="s">
        <v>175</v>
      </c>
    </row>
    <row r="26" customFormat="false" ht="22.35" hidden="false" customHeight="false" outlineLevel="0" collapsed="false">
      <c r="A26" s="3" t="n">
        <f aca="false">A25+B25</f>
        <v>43</v>
      </c>
      <c r="B26" s="3" t="n">
        <v>1</v>
      </c>
      <c r="C26" s="15" t="s">
        <v>176</v>
      </c>
      <c r="D26" s="5" t="s">
        <v>177</v>
      </c>
      <c r="E26" s="19" t="s">
        <v>178</v>
      </c>
    </row>
    <row r="27" customFormat="false" ht="23" hidden="false" customHeight="false" outlineLevel="0" collapsed="false">
      <c r="A27" s="3" t="n">
        <f aca="false">A26+B26</f>
        <v>44</v>
      </c>
      <c r="B27" s="3" t="n">
        <v>1</v>
      </c>
      <c r="C27" s="15" t="s">
        <v>178</v>
      </c>
      <c r="D27" s="5" t="s">
        <v>179</v>
      </c>
      <c r="E27" s="19" t="s">
        <v>180</v>
      </c>
    </row>
    <row r="28" customFormat="false" ht="23" hidden="false" customHeight="false" outlineLevel="0" collapsed="false">
      <c r="A28" s="3" t="n">
        <f aca="false">A27+B27</f>
        <v>45</v>
      </c>
      <c r="B28" s="3" t="n">
        <v>1</v>
      </c>
      <c r="C28" s="15" t="s">
        <v>180</v>
      </c>
      <c r="D28" s="5" t="s">
        <v>181</v>
      </c>
      <c r="E28" s="19" t="s">
        <v>182</v>
      </c>
    </row>
    <row r="29" customFormat="false" ht="25" hidden="false" customHeight="false" outlineLevel="0" collapsed="false">
      <c r="A29" s="3" t="n">
        <f aca="false">A28+B28</f>
        <v>46</v>
      </c>
      <c r="B29" s="3" t="n">
        <v>1</v>
      </c>
      <c r="C29" s="15" t="s">
        <v>183</v>
      </c>
      <c r="D29" s="5" t="s">
        <v>184</v>
      </c>
    </row>
    <row r="30" customFormat="false" ht="23" hidden="false" customHeight="false" outlineLevel="0" collapsed="false">
      <c r="A30" s="3" t="n">
        <f aca="false">A29+B29</f>
        <v>47</v>
      </c>
      <c r="B30" s="3" t="n">
        <v>1</v>
      </c>
      <c r="C30" s="15" t="s">
        <v>182</v>
      </c>
      <c r="D30" s="5" t="s">
        <v>185</v>
      </c>
      <c r="E30" s="19" t="s">
        <v>186</v>
      </c>
    </row>
    <row r="31" customFormat="false" ht="25" hidden="false" customHeight="false" outlineLevel="0" collapsed="false">
      <c r="A31" s="3" t="n">
        <f aca="false">A30+B30</f>
        <v>48</v>
      </c>
      <c r="B31" s="3" t="n">
        <v>1</v>
      </c>
      <c r="C31" s="15" t="s">
        <v>187</v>
      </c>
      <c r="D31" s="5" t="s">
        <v>188</v>
      </c>
    </row>
    <row r="32" customFormat="false" ht="25" hidden="false" customHeight="false" outlineLevel="0" collapsed="false">
      <c r="A32" s="3" t="n">
        <f aca="false">A31+B31</f>
        <v>49</v>
      </c>
      <c r="B32" s="3" t="n">
        <v>1</v>
      </c>
      <c r="C32" s="15" t="s">
        <v>189</v>
      </c>
      <c r="D32" s="5" t="s">
        <v>190</v>
      </c>
    </row>
    <row r="33" customFormat="false" ht="35" hidden="false" customHeight="false" outlineLevel="0" collapsed="false">
      <c r="A33" s="3" t="n">
        <f aca="false">A32+B32</f>
        <v>50</v>
      </c>
      <c r="B33" s="3" t="n">
        <v>1</v>
      </c>
      <c r="C33" s="15" t="s">
        <v>186</v>
      </c>
      <c r="D33" s="5" t="s">
        <v>191</v>
      </c>
    </row>
    <row r="34" customFormat="false" ht="15" hidden="false" customHeight="false" outlineLevel="0" collapsed="false">
      <c r="A34" s="12" t="n">
        <v>51</v>
      </c>
      <c r="B34" s="12" t="n">
        <v>7</v>
      </c>
      <c r="C34" s="13" t="s">
        <v>192</v>
      </c>
      <c r="D34" s="14" t="s">
        <v>193</v>
      </c>
      <c r="E34" s="0" t="s">
        <v>194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0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G30" activeCellId="0" sqref="G30"/>
    </sheetView>
  </sheetViews>
  <sheetFormatPr defaultRowHeight="14.65" zeroHeight="false" outlineLevelRow="0" outlineLevelCol="0"/>
  <cols>
    <col collapsed="false" customWidth="false" hidden="false" outlineLevel="0" max="3" min="1" style="0" width="11.52"/>
    <col collapsed="false" customWidth="true" hidden="false" outlineLevel="0" max="4" min="4" style="0" width="52.24"/>
    <col collapsed="false" customWidth="false" hidden="false" outlineLevel="0" max="1025" min="5" style="0" width="11.52"/>
  </cols>
  <sheetData>
    <row r="1" customFormat="false" ht="1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0" t="s">
        <v>4</v>
      </c>
    </row>
    <row r="2" customFormat="false" ht="16" hidden="false" customHeight="false" outlineLevel="0" collapsed="false">
      <c r="A2" s="3" t="n">
        <v>1</v>
      </c>
      <c r="B2" s="3" t="n">
        <v>2</v>
      </c>
      <c r="C2" s="15" t="s">
        <v>5</v>
      </c>
      <c r="D2" s="5" t="s">
        <v>195</v>
      </c>
      <c r="E2" s="20" t="s">
        <v>196</v>
      </c>
    </row>
    <row r="3" customFormat="false" ht="16" hidden="false" customHeight="false" outlineLevel="0" collapsed="false">
      <c r="A3" s="7" t="n">
        <f aca="false">A2+B2</f>
        <v>3</v>
      </c>
      <c r="B3" s="7" t="n">
        <v>6</v>
      </c>
      <c r="C3" s="17" t="s">
        <v>11</v>
      </c>
      <c r="D3" s="9" t="s">
        <v>12</v>
      </c>
      <c r="E3" s="20" t="s">
        <v>197</v>
      </c>
    </row>
    <row r="4" customFormat="false" ht="16" hidden="false" customHeight="false" outlineLevel="0" collapsed="false">
      <c r="A4" s="7" t="n">
        <f aca="false">A3+B3</f>
        <v>9</v>
      </c>
      <c r="B4" s="7" t="n">
        <v>3</v>
      </c>
      <c r="C4" s="17" t="s">
        <v>14</v>
      </c>
      <c r="D4" s="9" t="s">
        <v>15</v>
      </c>
      <c r="E4" s="21" t="s">
        <v>16</v>
      </c>
    </row>
    <row r="5" customFormat="false" ht="16" hidden="false" customHeight="false" outlineLevel="0" collapsed="false">
      <c r="A5" s="7" t="n">
        <f aca="false">A4+B4</f>
        <v>12</v>
      </c>
      <c r="B5" s="7" t="n">
        <v>2</v>
      </c>
      <c r="C5" s="17" t="s">
        <v>127</v>
      </c>
      <c r="D5" s="9" t="s">
        <v>128</v>
      </c>
      <c r="E5" s="20" t="s">
        <v>129</v>
      </c>
    </row>
    <row r="6" customFormat="false" ht="16" hidden="false" customHeight="false" outlineLevel="0" collapsed="false">
      <c r="A6" s="7" t="n">
        <f aca="false">A5+B5</f>
        <v>14</v>
      </c>
      <c r="B6" s="7" t="n">
        <v>2</v>
      </c>
      <c r="C6" s="17" t="s">
        <v>198</v>
      </c>
      <c r="D6" s="9" t="s">
        <v>199</v>
      </c>
      <c r="E6" s="20" t="s">
        <v>200</v>
      </c>
    </row>
    <row r="7" customFormat="false" ht="16" hidden="false" customHeight="false" outlineLevel="0" collapsed="false">
      <c r="A7" s="3" t="n">
        <f aca="false">A6+B6</f>
        <v>16</v>
      </c>
      <c r="B7" s="3" t="n">
        <v>2</v>
      </c>
      <c r="C7" s="15" t="s">
        <v>201</v>
      </c>
      <c r="D7" s="5" t="s">
        <v>202</v>
      </c>
      <c r="E7" s="20" t="s">
        <v>203</v>
      </c>
    </row>
    <row r="8" customFormat="false" ht="16" hidden="false" customHeight="false" outlineLevel="0" collapsed="false">
      <c r="A8" s="3" t="n">
        <f aca="false">A7+B7</f>
        <v>18</v>
      </c>
      <c r="B8" s="3" t="n">
        <v>2</v>
      </c>
      <c r="C8" s="15" t="s">
        <v>204</v>
      </c>
      <c r="D8" s="5" t="s">
        <v>205</v>
      </c>
      <c r="E8" s="20" t="s">
        <v>206</v>
      </c>
    </row>
    <row r="9" customFormat="false" ht="16" hidden="false" customHeight="false" outlineLevel="0" collapsed="false">
      <c r="A9" s="3" t="n">
        <f aca="false">A8+B8</f>
        <v>20</v>
      </c>
      <c r="B9" s="3" t="n">
        <v>6</v>
      </c>
      <c r="C9" s="15" t="s">
        <v>207</v>
      </c>
      <c r="D9" s="5" t="s">
        <v>208</v>
      </c>
      <c r="E9" s="20" t="s">
        <v>207</v>
      </c>
    </row>
    <row r="10" customFormat="false" ht="16" hidden="false" customHeight="false" outlineLevel="0" collapsed="false">
      <c r="A10" s="3" t="n">
        <f aca="false">A9+B9</f>
        <v>26</v>
      </c>
      <c r="B10" s="3" t="n">
        <v>4</v>
      </c>
      <c r="C10" s="15" t="s">
        <v>209</v>
      </c>
      <c r="D10" s="5" t="s">
        <v>210</v>
      </c>
      <c r="E10" s="20" t="s">
        <v>209</v>
      </c>
    </row>
    <row r="11" customFormat="false" ht="16" hidden="false" customHeight="false" outlineLevel="0" collapsed="false">
      <c r="A11" s="3" t="n">
        <f aca="false">A10+B10</f>
        <v>30</v>
      </c>
      <c r="B11" s="3" t="n">
        <v>2</v>
      </c>
      <c r="C11" s="15" t="s">
        <v>211</v>
      </c>
      <c r="D11" s="5" t="s">
        <v>212</v>
      </c>
      <c r="E11" s="20" t="s">
        <v>213</v>
      </c>
    </row>
    <row r="12" customFormat="false" ht="16" hidden="false" customHeight="false" outlineLevel="0" collapsed="false">
      <c r="A12" s="3" t="n">
        <f aca="false">A11+B11</f>
        <v>32</v>
      </c>
      <c r="B12" s="3" t="n">
        <v>2</v>
      </c>
      <c r="C12" s="15" t="s">
        <v>214</v>
      </c>
      <c r="D12" s="5" t="s">
        <v>215</v>
      </c>
      <c r="E12" s="20" t="s">
        <v>216</v>
      </c>
    </row>
    <row r="13" customFormat="false" ht="16" hidden="false" customHeight="false" outlineLevel="0" collapsed="false">
      <c r="A13" s="3" t="n">
        <f aca="false">A12+B12</f>
        <v>34</v>
      </c>
      <c r="B13" s="3" t="n">
        <v>2</v>
      </c>
      <c r="C13" s="15" t="s">
        <v>217</v>
      </c>
      <c r="D13" s="22" t="s">
        <v>218</v>
      </c>
      <c r="E13" s="20" t="s">
        <v>217</v>
      </c>
    </row>
    <row r="14" customFormat="false" ht="16" hidden="false" customHeight="false" outlineLevel="0" collapsed="false">
      <c r="A14" s="3" t="n">
        <f aca="false">A13+B13</f>
        <v>36</v>
      </c>
      <c r="B14" s="3" t="n">
        <v>6</v>
      </c>
      <c r="C14" s="15" t="s">
        <v>219</v>
      </c>
      <c r="D14" s="5" t="s">
        <v>220</v>
      </c>
      <c r="E14" s="20" t="s">
        <v>219</v>
      </c>
    </row>
    <row r="15" customFormat="false" ht="16" hidden="false" customHeight="false" outlineLevel="0" collapsed="false">
      <c r="A15" s="3" t="n">
        <f aca="false">A14+B14</f>
        <v>42</v>
      </c>
      <c r="B15" s="3" t="n">
        <v>4</v>
      </c>
      <c r="C15" s="15" t="s">
        <v>221</v>
      </c>
      <c r="D15" s="5" t="s">
        <v>222</v>
      </c>
      <c r="E15" s="23" t="s">
        <v>221</v>
      </c>
    </row>
    <row r="16" customFormat="false" ht="16" hidden="false" customHeight="false" outlineLevel="0" collapsed="false">
      <c r="A16" s="3" t="n">
        <f aca="false">A15+B15</f>
        <v>46</v>
      </c>
      <c r="B16" s="3" t="n">
        <v>3</v>
      </c>
      <c r="C16" s="15" t="s">
        <v>223</v>
      </c>
      <c r="D16" s="22" t="s">
        <v>224</v>
      </c>
      <c r="E16" s="20" t="s">
        <v>225</v>
      </c>
    </row>
    <row r="17" customFormat="false" ht="23" hidden="false" customHeight="false" outlineLevel="0" collapsed="false">
      <c r="A17" s="3" t="n">
        <f aca="false">A16+B16</f>
        <v>49</v>
      </c>
      <c r="B17" s="3" t="n">
        <v>1</v>
      </c>
      <c r="C17" s="15" t="s">
        <v>226</v>
      </c>
      <c r="D17" s="11" t="s">
        <v>227</v>
      </c>
      <c r="E17" s="20" t="s">
        <v>223</v>
      </c>
    </row>
    <row r="18" customFormat="false" ht="18" hidden="false" customHeight="false" outlineLevel="0" collapsed="false">
      <c r="A18" s="3" t="n">
        <f aca="false">A17+B17</f>
        <v>50</v>
      </c>
      <c r="B18" s="3" t="n">
        <v>1</v>
      </c>
      <c r="C18" s="15" t="s">
        <v>228</v>
      </c>
      <c r="D18" s="5" t="s">
        <v>229</v>
      </c>
    </row>
    <row r="19" customFormat="false" ht="16" hidden="false" customHeight="false" outlineLevel="0" collapsed="false">
      <c r="A19" s="3" t="n">
        <v>52</v>
      </c>
      <c r="B19" s="3" t="n">
        <v>8</v>
      </c>
      <c r="C19" s="15" t="s">
        <v>230</v>
      </c>
      <c r="D19" s="5" t="s">
        <v>231</v>
      </c>
      <c r="E19" s="24" t="s">
        <v>232</v>
      </c>
    </row>
    <row r="20" customFormat="false" ht="16" hidden="false" customHeight="false" outlineLevel="0" collapsed="false">
      <c r="A20" s="3" t="n">
        <v>60</v>
      </c>
      <c r="B20" s="3" t="n">
        <v>8</v>
      </c>
      <c r="C20" s="15" t="s">
        <v>233</v>
      </c>
      <c r="D20" s="5" t="s">
        <v>234</v>
      </c>
      <c r="E20" s="24" t="s">
        <v>235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2.8" zeroHeight="false" outlineLevelRow="0" outlineLevelCol="0"/>
  <cols>
    <col collapsed="false" customWidth="false" hidden="false" outlineLevel="0" max="3" min="1" style="0" width="11.52"/>
    <col collapsed="false" customWidth="true" hidden="false" outlineLevel="0" max="4" min="4" style="0" width="20.7"/>
    <col collapsed="false" customWidth="true" hidden="false" outlineLevel="0" max="5" min="5" style="0" width="16.26"/>
    <col collapsed="false" customWidth="false" hidden="false" outlineLevel="0" max="1025" min="6" style="0" width="11.52"/>
  </cols>
  <sheetData>
    <row r="1" customFormat="false" ht="27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0" t="s">
        <v>4</v>
      </c>
    </row>
    <row r="2" customFormat="false" ht="15" hidden="false" customHeight="false" outlineLevel="0" collapsed="false">
      <c r="A2" s="3" t="n">
        <v>1</v>
      </c>
      <c r="B2" s="3" t="n">
        <v>2</v>
      </c>
      <c r="C2" s="15" t="s">
        <v>5</v>
      </c>
      <c r="D2" s="5" t="s">
        <v>236</v>
      </c>
      <c r="E2" s="20" t="s">
        <v>237</v>
      </c>
    </row>
    <row r="3" customFormat="false" ht="15" hidden="false" customHeight="false" outlineLevel="0" collapsed="false">
      <c r="A3" s="7" t="n">
        <f aca="false">A2+B2</f>
        <v>3</v>
      </c>
      <c r="B3" s="7" t="n">
        <v>6</v>
      </c>
      <c r="C3" s="17" t="s">
        <v>11</v>
      </c>
      <c r="D3" s="9" t="s">
        <v>12</v>
      </c>
      <c r="E3" s="20" t="s">
        <v>238</v>
      </c>
    </row>
    <row r="4" customFormat="false" ht="22.5" hidden="false" customHeight="false" outlineLevel="0" collapsed="false">
      <c r="A4" s="7" t="n">
        <f aca="false">A3+B3</f>
        <v>9</v>
      </c>
      <c r="B4" s="7" t="n">
        <v>3</v>
      </c>
      <c r="C4" s="17" t="s">
        <v>14</v>
      </c>
      <c r="D4" s="9" t="s">
        <v>15</v>
      </c>
      <c r="E4" s="21" t="s">
        <v>16</v>
      </c>
    </row>
    <row r="5" customFormat="false" ht="22.5" hidden="false" customHeight="false" outlineLevel="0" collapsed="false">
      <c r="A5" s="7" t="n">
        <f aca="false">A4+B4</f>
        <v>12</v>
      </c>
      <c r="B5" s="7" t="n">
        <v>2</v>
      </c>
      <c r="C5" s="17" t="s">
        <v>127</v>
      </c>
      <c r="D5" s="9" t="s">
        <v>128</v>
      </c>
      <c r="E5" s="0" t="s">
        <v>129</v>
      </c>
    </row>
    <row r="6" customFormat="false" ht="15" hidden="false" customHeight="false" outlineLevel="0" collapsed="false">
      <c r="A6" s="7" t="n">
        <f aca="false">A5+B5</f>
        <v>14</v>
      </c>
      <c r="B6" s="7" t="n">
        <v>2</v>
      </c>
      <c r="C6" s="17" t="s">
        <v>198</v>
      </c>
      <c r="D6" s="9" t="s">
        <v>199</v>
      </c>
      <c r="E6" s="0" t="s">
        <v>200</v>
      </c>
    </row>
    <row r="7" customFormat="false" ht="15" hidden="false" customHeight="false" outlineLevel="0" collapsed="false">
      <c r="A7" s="7" t="n">
        <f aca="false">A6+B6</f>
        <v>16</v>
      </c>
      <c r="B7" s="7" t="n">
        <v>1</v>
      </c>
      <c r="C7" s="17" t="s">
        <v>239</v>
      </c>
      <c r="D7" s="9" t="s">
        <v>240</v>
      </c>
    </row>
    <row r="8" customFormat="false" ht="22.5" hidden="false" customHeight="false" outlineLevel="0" collapsed="false">
      <c r="A8" s="3" t="n">
        <f aca="false">A7+B7</f>
        <v>17</v>
      </c>
      <c r="B8" s="3" t="n">
        <v>2</v>
      </c>
      <c r="C8" s="15" t="s">
        <v>241</v>
      </c>
      <c r="D8" s="5" t="s">
        <v>242</v>
      </c>
    </row>
    <row r="9" customFormat="false" ht="15" hidden="false" customHeight="false" outlineLevel="0" collapsed="false">
      <c r="A9" s="3" t="n">
        <f aca="false">A8+B8</f>
        <v>19</v>
      </c>
      <c r="B9" s="3" t="n">
        <v>2</v>
      </c>
      <c r="C9" s="15" t="s">
        <v>243</v>
      </c>
      <c r="D9" s="5" t="s">
        <v>244</v>
      </c>
      <c r="E9" s="0" t="s">
        <v>243</v>
      </c>
    </row>
    <row r="10" customFormat="false" ht="22.5" hidden="false" customHeight="false" outlineLevel="0" collapsed="false">
      <c r="A10" s="3" t="n">
        <f aca="false">A9+B9</f>
        <v>21</v>
      </c>
      <c r="B10" s="3" t="n">
        <v>6</v>
      </c>
      <c r="C10" s="15" t="s">
        <v>245</v>
      </c>
      <c r="D10" s="5" t="s">
        <v>246</v>
      </c>
    </row>
    <row r="11" customFormat="false" ht="22.5" hidden="false" customHeight="false" outlineLevel="0" collapsed="false">
      <c r="A11" s="3" t="n">
        <f aca="false">A10+B10</f>
        <v>27</v>
      </c>
      <c r="B11" s="3" t="n">
        <v>6</v>
      </c>
      <c r="C11" s="15" t="s">
        <v>247</v>
      </c>
      <c r="D11" s="5" t="s">
        <v>248</v>
      </c>
    </row>
    <row r="12" customFormat="false" ht="43.5" hidden="false" customHeight="false" outlineLevel="0" collapsed="false">
      <c r="A12" s="3" t="n">
        <f aca="false">A11+B11</f>
        <v>33</v>
      </c>
      <c r="B12" s="3" t="n">
        <v>2</v>
      </c>
      <c r="C12" s="15" t="s">
        <v>249</v>
      </c>
      <c r="D12" s="5" t="s">
        <v>250</v>
      </c>
    </row>
    <row r="13" customFormat="false" ht="15" hidden="false" customHeight="false" outlineLevel="0" collapsed="false">
      <c r="A13" s="3" t="n">
        <f aca="false">A12+B12</f>
        <v>35</v>
      </c>
      <c r="B13" s="3" t="n">
        <v>1</v>
      </c>
      <c r="C13" s="15" t="s">
        <v>251</v>
      </c>
      <c r="D13" s="5" t="s">
        <v>252</v>
      </c>
    </row>
    <row r="14" customFormat="false" ht="15" hidden="false" customHeight="false" outlineLevel="0" collapsed="false">
      <c r="A14" s="3" t="n">
        <f aca="false">A13+B13</f>
        <v>36</v>
      </c>
      <c r="B14" s="3" t="n">
        <v>1</v>
      </c>
      <c r="C14" s="15" t="s">
        <v>253</v>
      </c>
      <c r="D14" s="22" t="s">
        <v>254</v>
      </c>
    </row>
    <row r="15" customFormat="false" ht="22.5" hidden="false" customHeight="false" outlineLevel="0" collapsed="false">
      <c r="A15" s="3" t="n">
        <f aca="false">A14+B14</f>
        <v>37</v>
      </c>
      <c r="B15" s="3" t="n">
        <v>1</v>
      </c>
      <c r="C15" s="15" t="s">
        <v>255</v>
      </c>
      <c r="D15" s="5" t="s">
        <v>256</v>
      </c>
    </row>
    <row r="16" customFormat="false" ht="22.5" hidden="false" customHeight="false" outlineLevel="0" collapsed="false">
      <c r="A16" s="3" t="n">
        <f aca="false">A15+B15</f>
        <v>38</v>
      </c>
      <c r="B16" s="3" t="n">
        <v>1</v>
      </c>
      <c r="C16" s="15" t="s">
        <v>257</v>
      </c>
      <c r="D16" s="5" t="s">
        <v>258</v>
      </c>
    </row>
    <row r="17" customFormat="false" ht="22.5" hidden="false" customHeight="false" outlineLevel="0" collapsed="false">
      <c r="A17" s="3" t="n">
        <f aca="false">A16+B16</f>
        <v>39</v>
      </c>
      <c r="B17" s="3" t="n">
        <v>2</v>
      </c>
      <c r="C17" s="15" t="s">
        <v>259</v>
      </c>
      <c r="D17" s="5" t="s">
        <v>260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19"/>
  <sheetViews>
    <sheetView showFormulas="false" showGridLines="true" showRowColHeaders="true" showZeros="true" rightToLeft="false" tabSelected="false" showOutlineSymbols="true" defaultGridColor="true" view="normal" topLeftCell="A103" colorId="64" zoomScale="75" zoomScaleNormal="75" zoomScalePageLayoutView="100" workbookViewId="0">
      <selection pane="topLeft" activeCell="A115" activeCellId="0" sqref="A115"/>
    </sheetView>
  </sheetViews>
  <sheetFormatPr defaultRowHeight="12.75" zeroHeight="false" outlineLevelRow="0" outlineLevelCol="0"/>
  <cols>
    <col collapsed="false" customWidth="true" hidden="false" outlineLevel="0" max="1" min="1" style="0" width="12.56"/>
    <col collapsed="false" customWidth="true" hidden="false" outlineLevel="0" max="2" min="2" style="0" width="6.98"/>
    <col collapsed="false" customWidth="true" hidden="false" outlineLevel="0" max="3" min="3" style="0" width="12.27"/>
    <col collapsed="false" customWidth="true" hidden="false" outlineLevel="0" max="4" min="4" style="0" width="112.58"/>
    <col collapsed="false" customWidth="true" hidden="false" outlineLevel="0" max="1025" min="5" style="0" width="11.04"/>
  </cols>
  <sheetData>
    <row r="1" customFormat="false" ht="16.5" hidden="false" customHeight="false" outlineLevel="0" collapsed="false">
      <c r="A1" s="25" t="s">
        <v>261</v>
      </c>
      <c r="B1" s="26"/>
      <c r="C1" s="26"/>
      <c r="D1" s="27"/>
    </row>
    <row r="2" customFormat="false" ht="18.75" hidden="false" customHeight="false" outlineLevel="0" collapsed="false">
      <c r="A2" s="1" t="s">
        <v>0</v>
      </c>
      <c r="B2" s="2" t="s">
        <v>1</v>
      </c>
      <c r="C2" s="2" t="s">
        <v>2</v>
      </c>
      <c r="D2" s="2" t="s">
        <v>3</v>
      </c>
      <c r="F2" s="28" t="s">
        <v>262</v>
      </c>
    </row>
    <row r="3" customFormat="false" ht="15" hidden="false" customHeight="false" outlineLevel="0" collapsed="false">
      <c r="A3" s="3" t="n">
        <v>1</v>
      </c>
      <c r="B3" s="3" t="n">
        <v>2</v>
      </c>
      <c r="C3" s="4" t="s">
        <v>5</v>
      </c>
      <c r="D3" s="5" t="s">
        <v>6</v>
      </c>
    </row>
    <row r="4" customFormat="false" ht="15" hidden="false" customHeight="false" outlineLevel="0" collapsed="false">
      <c r="A4" s="3" t="n">
        <f aca="false">A3+B3</f>
        <v>3</v>
      </c>
      <c r="B4" s="3" t="n">
        <v>6</v>
      </c>
      <c r="C4" s="4" t="s">
        <v>8</v>
      </c>
      <c r="D4" s="5" t="s">
        <v>9</v>
      </c>
    </row>
    <row r="5" customFormat="false" ht="15" hidden="false" customHeight="false" outlineLevel="0" collapsed="false">
      <c r="A5" s="7" t="n">
        <f aca="false">A4+B4</f>
        <v>9</v>
      </c>
      <c r="B5" s="7" t="n">
        <v>6</v>
      </c>
      <c r="C5" s="8" t="s">
        <v>11</v>
      </c>
      <c r="D5" s="9" t="s">
        <v>12</v>
      </c>
    </row>
    <row r="6" customFormat="false" ht="15" hidden="false" customHeight="false" outlineLevel="0" collapsed="false">
      <c r="A6" s="7" t="n">
        <f aca="false">A5+B5</f>
        <v>15</v>
      </c>
      <c r="B6" s="7" t="n">
        <v>3</v>
      </c>
      <c r="C6" s="8" t="s">
        <v>14</v>
      </c>
      <c r="D6" s="9" t="s">
        <v>15</v>
      </c>
    </row>
    <row r="7" customFormat="false" ht="15" hidden="false" customHeight="false" outlineLevel="0" collapsed="false">
      <c r="A7" s="3" t="n">
        <f aca="false">A6+B6</f>
        <v>18</v>
      </c>
      <c r="B7" s="3" t="n">
        <v>1</v>
      </c>
      <c r="C7" s="4" t="s">
        <v>17</v>
      </c>
      <c r="D7" s="5" t="s">
        <v>18</v>
      </c>
    </row>
    <row r="8" customFormat="false" ht="15" hidden="false" customHeight="false" outlineLevel="0" collapsed="false">
      <c r="A8" s="3" t="n">
        <f aca="false">A7+B7</f>
        <v>19</v>
      </c>
      <c r="B8" s="3" t="n">
        <v>1</v>
      </c>
      <c r="C8" s="4" t="s">
        <v>19</v>
      </c>
      <c r="D8" s="5" t="s">
        <v>20</v>
      </c>
    </row>
    <row r="9" customFormat="false" ht="15" hidden="false" customHeight="false" outlineLevel="0" collapsed="false">
      <c r="A9" s="3" t="n">
        <f aca="false">A8+B8</f>
        <v>20</v>
      </c>
      <c r="B9" s="3" t="n">
        <v>2</v>
      </c>
      <c r="C9" s="4" t="s">
        <v>21</v>
      </c>
      <c r="D9" s="5" t="s">
        <v>22</v>
      </c>
    </row>
    <row r="10" customFormat="false" ht="15" hidden="false" customHeight="false" outlineLevel="0" collapsed="false">
      <c r="A10" s="3" t="n">
        <f aca="false">A9+B9</f>
        <v>22</v>
      </c>
      <c r="B10" s="3" t="n">
        <v>2</v>
      </c>
      <c r="C10" s="4" t="s">
        <v>23</v>
      </c>
      <c r="D10" s="10" t="s">
        <v>24</v>
      </c>
    </row>
    <row r="11" customFormat="false" ht="15" hidden="false" customHeight="false" outlineLevel="0" collapsed="false">
      <c r="A11" s="3" t="n">
        <f aca="false">A10+B10</f>
        <v>24</v>
      </c>
      <c r="B11" s="3" t="n">
        <v>2</v>
      </c>
      <c r="C11" s="4" t="s">
        <v>25</v>
      </c>
      <c r="D11" s="11" t="s">
        <v>26</v>
      </c>
    </row>
    <row r="12" customFormat="false" ht="15" hidden="false" customHeight="false" outlineLevel="0" collapsed="false">
      <c r="A12" s="3" t="n">
        <f aca="false">A11+B11</f>
        <v>26</v>
      </c>
      <c r="B12" s="3" t="n">
        <v>2</v>
      </c>
      <c r="C12" s="4" t="s">
        <v>27</v>
      </c>
      <c r="D12" s="5" t="s">
        <v>28</v>
      </c>
    </row>
    <row r="13" customFormat="false" ht="15" hidden="false" customHeight="false" outlineLevel="0" collapsed="false">
      <c r="A13" s="3" t="n">
        <f aca="false">A12+B12</f>
        <v>28</v>
      </c>
      <c r="B13" s="3" t="n">
        <v>2</v>
      </c>
      <c r="C13" s="4" t="s">
        <v>29</v>
      </c>
      <c r="D13" s="5" t="s">
        <v>30</v>
      </c>
    </row>
    <row r="14" customFormat="false" ht="15" hidden="false" customHeight="false" outlineLevel="0" collapsed="false">
      <c r="A14" s="3" t="n">
        <f aca="false">A13+B13</f>
        <v>30</v>
      </c>
      <c r="B14" s="3" t="n">
        <v>2</v>
      </c>
      <c r="C14" s="4" t="s">
        <v>31</v>
      </c>
      <c r="D14" s="5" t="s">
        <v>32</v>
      </c>
    </row>
    <row r="15" customFormat="false" ht="15" hidden="false" customHeight="false" outlineLevel="0" collapsed="false">
      <c r="A15" s="3" t="n">
        <f aca="false">A14+B14</f>
        <v>32</v>
      </c>
      <c r="B15" s="3" t="n">
        <v>1</v>
      </c>
      <c r="C15" s="4" t="s">
        <v>33</v>
      </c>
      <c r="D15" s="10" t="s">
        <v>34</v>
      </c>
    </row>
    <row r="16" customFormat="false" ht="15" hidden="false" customHeight="false" outlineLevel="0" collapsed="false">
      <c r="A16" s="3" t="n">
        <f aca="false">A15+B15</f>
        <v>33</v>
      </c>
      <c r="B16" s="3" t="n">
        <v>2</v>
      </c>
      <c r="C16" s="4" t="s">
        <v>35</v>
      </c>
      <c r="D16" s="5" t="s">
        <v>263</v>
      </c>
    </row>
    <row r="17" customFormat="false" ht="15" hidden="false" customHeight="false" outlineLevel="0" collapsed="false">
      <c r="A17" s="3" t="n">
        <f aca="false">A16+B16</f>
        <v>35</v>
      </c>
      <c r="B17" s="3" t="n">
        <v>2</v>
      </c>
      <c r="C17" s="4" t="s">
        <v>37</v>
      </c>
      <c r="D17" s="5" t="s">
        <v>264</v>
      </c>
    </row>
    <row r="18" customFormat="false" ht="15" hidden="false" customHeight="false" outlineLevel="0" collapsed="false">
      <c r="A18" s="3" t="n">
        <f aca="false">A17+B17</f>
        <v>37</v>
      </c>
      <c r="B18" s="3" t="n">
        <v>2</v>
      </c>
      <c r="C18" s="4" t="s">
        <v>39</v>
      </c>
      <c r="D18" s="5" t="s">
        <v>40</v>
      </c>
    </row>
    <row r="19" customFormat="false" ht="15" hidden="false" customHeight="false" outlineLevel="0" collapsed="false">
      <c r="A19" s="3" t="n">
        <f aca="false">A18+B18</f>
        <v>39</v>
      </c>
      <c r="B19" s="3" t="n">
        <v>2</v>
      </c>
      <c r="C19" s="4" t="s">
        <v>41</v>
      </c>
      <c r="D19" s="10" t="s">
        <v>42</v>
      </c>
    </row>
    <row r="20" customFormat="false" ht="15" hidden="false" customHeight="false" outlineLevel="0" collapsed="false">
      <c r="A20" s="3" t="n">
        <f aca="false">A19+B19</f>
        <v>41</v>
      </c>
      <c r="B20" s="3" t="n">
        <v>1</v>
      </c>
      <c r="C20" s="4" t="s">
        <v>43</v>
      </c>
      <c r="D20" s="11" t="s">
        <v>44</v>
      </c>
    </row>
    <row r="21" customFormat="false" ht="15" hidden="false" customHeight="false" outlineLevel="0" collapsed="false">
      <c r="A21" s="3" t="n">
        <f aca="false">A20+B20</f>
        <v>42</v>
      </c>
      <c r="B21" s="3" t="n">
        <v>1</v>
      </c>
      <c r="C21" s="4" t="s">
        <v>45</v>
      </c>
      <c r="D21" s="11" t="s">
        <v>46</v>
      </c>
    </row>
    <row r="22" customFormat="false" ht="15" hidden="false" customHeight="false" outlineLevel="0" collapsed="false">
      <c r="A22" s="3" t="n">
        <f aca="false">A21+B21</f>
        <v>43</v>
      </c>
      <c r="B22" s="3" t="n">
        <v>3</v>
      </c>
      <c r="C22" s="4" t="s">
        <v>47</v>
      </c>
      <c r="D22" s="11" t="s">
        <v>48</v>
      </c>
    </row>
    <row r="23" customFormat="false" ht="15" hidden="false" customHeight="false" outlineLevel="0" collapsed="false">
      <c r="A23" s="3" t="n">
        <f aca="false">A22+B22</f>
        <v>46</v>
      </c>
      <c r="B23" s="3" t="n">
        <v>1</v>
      </c>
      <c r="C23" s="4" t="s">
        <v>49</v>
      </c>
      <c r="D23" s="5" t="s">
        <v>50</v>
      </c>
    </row>
    <row r="24" customFormat="false" ht="15" hidden="false" customHeight="false" outlineLevel="0" collapsed="false">
      <c r="A24" s="3" t="n">
        <f aca="false">A23+B23</f>
        <v>47</v>
      </c>
      <c r="B24" s="3" t="n">
        <v>1</v>
      </c>
      <c r="C24" s="4" t="s">
        <v>51</v>
      </c>
      <c r="D24" s="11" t="s">
        <v>52</v>
      </c>
    </row>
    <row r="25" customFormat="false" ht="15" hidden="false" customHeight="false" outlineLevel="0" collapsed="false">
      <c r="A25" s="3" t="n">
        <f aca="false">A24+B24</f>
        <v>48</v>
      </c>
      <c r="B25" s="3" t="n">
        <v>1</v>
      </c>
      <c r="C25" s="4" t="s">
        <v>53</v>
      </c>
      <c r="D25" s="11" t="s">
        <v>54</v>
      </c>
    </row>
    <row r="26" customFormat="false" ht="15" hidden="false" customHeight="false" outlineLevel="0" collapsed="false">
      <c r="A26" s="3" t="n">
        <f aca="false">A25+B25</f>
        <v>49</v>
      </c>
      <c r="B26" s="3" t="n">
        <v>1</v>
      </c>
      <c r="C26" s="4" t="s">
        <v>55</v>
      </c>
      <c r="D26" s="5" t="s">
        <v>56</v>
      </c>
    </row>
    <row r="27" customFormat="false" ht="15" hidden="false" customHeight="false" outlineLevel="0" collapsed="false">
      <c r="A27" s="3" t="n">
        <f aca="false">A26+B26</f>
        <v>50</v>
      </c>
      <c r="B27" s="3" t="n">
        <v>1</v>
      </c>
      <c r="C27" s="4" t="s">
        <v>57</v>
      </c>
      <c r="D27" s="5" t="s">
        <v>58</v>
      </c>
    </row>
    <row r="28" customFormat="false" ht="15" hidden="false" customHeight="false" outlineLevel="0" collapsed="false">
      <c r="A28" s="3" t="n">
        <f aca="false">A27+B27</f>
        <v>51</v>
      </c>
      <c r="B28" s="3" t="n">
        <v>1</v>
      </c>
      <c r="C28" s="4" t="s">
        <v>59</v>
      </c>
      <c r="D28" s="5" t="s">
        <v>60</v>
      </c>
    </row>
    <row r="29" customFormat="false" ht="15" hidden="false" customHeight="false" outlineLevel="0" collapsed="false">
      <c r="A29" s="3" t="n">
        <f aca="false">A28+B28</f>
        <v>52</v>
      </c>
      <c r="B29" s="3" t="n">
        <v>1</v>
      </c>
      <c r="C29" s="4" t="s">
        <v>61</v>
      </c>
      <c r="D29" s="5" t="s">
        <v>62</v>
      </c>
    </row>
    <row r="30" customFormat="false" ht="15" hidden="false" customHeight="false" outlineLevel="0" collapsed="false">
      <c r="A30" s="3" t="n">
        <f aca="false">A29+B29</f>
        <v>53</v>
      </c>
      <c r="B30" s="3" t="n">
        <v>1</v>
      </c>
      <c r="C30" s="4" t="s">
        <v>63</v>
      </c>
      <c r="D30" s="5" t="s">
        <v>64</v>
      </c>
    </row>
    <row r="31" customFormat="false" ht="15" hidden="false" customHeight="false" outlineLevel="0" collapsed="false">
      <c r="A31" s="3" t="n">
        <f aca="false">A30+B30</f>
        <v>54</v>
      </c>
      <c r="B31" s="3" t="n">
        <v>4</v>
      </c>
      <c r="C31" s="4" t="s">
        <v>66</v>
      </c>
      <c r="D31" s="5" t="s">
        <v>67</v>
      </c>
    </row>
    <row r="32" customFormat="false" ht="15" hidden="false" customHeight="false" outlineLevel="0" collapsed="false">
      <c r="A32" s="3" t="n">
        <f aca="false">A31+B31</f>
        <v>58</v>
      </c>
      <c r="B32" s="3" t="n">
        <v>2</v>
      </c>
      <c r="C32" s="4" t="s">
        <v>68</v>
      </c>
      <c r="D32" s="5" t="s">
        <v>69</v>
      </c>
    </row>
    <row r="33" customFormat="false" ht="15" hidden="false" customHeight="false" outlineLevel="0" collapsed="false">
      <c r="A33" s="3" t="n">
        <f aca="false">A32+B32</f>
        <v>60</v>
      </c>
      <c r="B33" s="3" t="n">
        <v>1</v>
      </c>
      <c r="C33" s="4" t="s">
        <v>70</v>
      </c>
      <c r="D33" s="5" t="s">
        <v>71</v>
      </c>
    </row>
    <row r="34" customFormat="false" ht="15" hidden="false" customHeight="false" outlineLevel="0" collapsed="false">
      <c r="A34" s="3" t="n">
        <f aca="false">A33+B33</f>
        <v>61</v>
      </c>
      <c r="B34" s="3" t="n">
        <v>1</v>
      </c>
      <c r="C34" s="4" t="s">
        <v>72</v>
      </c>
      <c r="D34" s="5" t="s">
        <v>73</v>
      </c>
    </row>
    <row r="35" customFormat="false" ht="15" hidden="false" customHeight="false" outlineLevel="0" collapsed="false">
      <c r="A35" s="3" t="n">
        <f aca="false">A34+B34</f>
        <v>62</v>
      </c>
      <c r="B35" s="3" t="n">
        <v>1</v>
      </c>
      <c r="C35" s="4" t="s">
        <v>74</v>
      </c>
      <c r="D35" s="5" t="s">
        <v>75</v>
      </c>
    </row>
    <row r="36" customFormat="false" ht="15" hidden="false" customHeight="false" outlineLevel="0" collapsed="false">
      <c r="A36" s="3" t="n">
        <f aca="false">A35+B35</f>
        <v>63</v>
      </c>
      <c r="B36" s="3" t="n">
        <v>1</v>
      </c>
      <c r="C36" s="4" t="s">
        <v>76</v>
      </c>
      <c r="D36" s="5" t="s">
        <v>77</v>
      </c>
    </row>
    <row r="37" customFormat="false" ht="15" hidden="false" customHeight="false" outlineLevel="0" collapsed="false">
      <c r="A37" s="3" t="n">
        <f aca="false">A36+B36</f>
        <v>64</v>
      </c>
      <c r="B37" s="3" t="n">
        <v>1</v>
      </c>
      <c r="C37" s="4" t="s">
        <v>78</v>
      </c>
      <c r="D37" s="5" t="s">
        <v>79</v>
      </c>
    </row>
    <row r="38" customFormat="false" ht="15" hidden="false" customHeight="false" outlineLevel="0" collapsed="false">
      <c r="A38" s="3" t="n">
        <f aca="false">A37+B37</f>
        <v>65</v>
      </c>
      <c r="B38" s="3" t="n">
        <v>4</v>
      </c>
      <c r="C38" s="4" t="s">
        <v>81</v>
      </c>
      <c r="D38" s="5" t="s">
        <v>82</v>
      </c>
    </row>
    <row r="39" customFormat="false" ht="15" hidden="false" customHeight="false" outlineLevel="0" collapsed="false">
      <c r="A39" s="3" t="n">
        <f aca="false">A38+B38</f>
        <v>69</v>
      </c>
      <c r="B39" s="3" t="n">
        <v>2</v>
      </c>
      <c r="C39" s="4" t="s">
        <v>83</v>
      </c>
      <c r="D39" s="5" t="s">
        <v>84</v>
      </c>
    </row>
    <row r="40" customFormat="false" ht="15" hidden="false" customHeight="false" outlineLevel="0" collapsed="false">
      <c r="A40" s="3" t="n">
        <f aca="false">A39+B39</f>
        <v>71</v>
      </c>
      <c r="B40" s="3" t="n">
        <v>1</v>
      </c>
      <c r="C40" s="4" t="s">
        <v>85</v>
      </c>
      <c r="D40" s="5" t="s">
        <v>86</v>
      </c>
    </row>
    <row r="41" customFormat="false" ht="15" hidden="false" customHeight="false" outlineLevel="0" collapsed="false">
      <c r="A41" s="3" t="n">
        <f aca="false">A40+B40</f>
        <v>72</v>
      </c>
      <c r="B41" s="3" t="n">
        <v>1</v>
      </c>
      <c r="C41" s="4" t="s">
        <v>87</v>
      </c>
      <c r="D41" s="5" t="s">
        <v>88</v>
      </c>
    </row>
    <row r="42" customFormat="false" ht="15" hidden="false" customHeight="false" outlineLevel="0" collapsed="false">
      <c r="A42" s="3" t="n">
        <f aca="false">A41+B41</f>
        <v>73</v>
      </c>
      <c r="B42" s="3" t="n">
        <v>1</v>
      </c>
      <c r="C42" s="4" t="s">
        <v>89</v>
      </c>
      <c r="D42" s="5" t="s">
        <v>90</v>
      </c>
    </row>
    <row r="43" customFormat="false" ht="15" hidden="false" customHeight="false" outlineLevel="0" collapsed="false">
      <c r="A43" s="3" t="n">
        <f aca="false">A42+B42</f>
        <v>74</v>
      </c>
      <c r="B43" s="3" t="n">
        <v>1</v>
      </c>
      <c r="C43" s="4" t="s">
        <v>91</v>
      </c>
      <c r="D43" s="5" t="s">
        <v>92</v>
      </c>
    </row>
    <row r="44" customFormat="false" ht="15" hidden="false" customHeight="false" outlineLevel="0" collapsed="false">
      <c r="A44" s="3" t="n">
        <f aca="false">A43+B43</f>
        <v>75</v>
      </c>
      <c r="B44" s="3" t="n">
        <v>1</v>
      </c>
      <c r="C44" s="4" t="s">
        <v>93</v>
      </c>
      <c r="D44" s="5" t="s">
        <v>94</v>
      </c>
    </row>
    <row r="45" customFormat="false" ht="15" hidden="false" customHeight="false" outlineLevel="0" collapsed="false">
      <c r="A45" s="3" t="n">
        <f aca="false">A44+B44</f>
        <v>76</v>
      </c>
      <c r="B45" s="3" t="n">
        <v>4</v>
      </c>
      <c r="C45" s="4" t="s">
        <v>96</v>
      </c>
      <c r="D45" s="5" t="s">
        <v>97</v>
      </c>
    </row>
    <row r="46" customFormat="false" ht="15" hidden="false" customHeight="false" outlineLevel="0" collapsed="false">
      <c r="A46" s="3" t="n">
        <f aca="false">A45+B45</f>
        <v>80</v>
      </c>
      <c r="B46" s="3" t="n">
        <v>2</v>
      </c>
      <c r="C46" s="4" t="s">
        <v>98</v>
      </c>
      <c r="D46" s="5" t="s">
        <v>99</v>
      </c>
    </row>
    <row r="47" customFormat="false" ht="15" hidden="false" customHeight="false" outlineLevel="0" collapsed="false">
      <c r="A47" s="3" t="n">
        <f aca="false">A46+B46</f>
        <v>82</v>
      </c>
      <c r="B47" s="3" t="n">
        <v>1</v>
      </c>
      <c r="C47" s="4" t="s">
        <v>100</v>
      </c>
      <c r="D47" s="5" t="s">
        <v>101</v>
      </c>
    </row>
    <row r="48" customFormat="false" ht="15" hidden="false" customHeight="false" outlineLevel="0" collapsed="false">
      <c r="A48" s="3" t="n">
        <f aca="false">A47+B47</f>
        <v>83</v>
      </c>
      <c r="B48" s="3" t="n">
        <v>1</v>
      </c>
      <c r="C48" s="4" t="s">
        <v>102</v>
      </c>
      <c r="D48" s="5" t="s">
        <v>103</v>
      </c>
    </row>
    <row r="49" customFormat="false" ht="15" hidden="false" customHeight="false" outlineLevel="0" collapsed="false">
      <c r="A49" s="3" t="n">
        <f aca="false">A48+B48</f>
        <v>84</v>
      </c>
      <c r="B49" s="3" t="n">
        <v>1</v>
      </c>
      <c r="C49" s="4" t="s">
        <v>104</v>
      </c>
      <c r="D49" s="5" t="s">
        <v>105</v>
      </c>
    </row>
    <row r="50" customFormat="false" ht="15" hidden="false" customHeight="false" outlineLevel="0" collapsed="false">
      <c r="A50" s="3" t="n">
        <f aca="false">A49+B49</f>
        <v>85</v>
      </c>
      <c r="B50" s="3" t="n">
        <v>1</v>
      </c>
      <c r="C50" s="4" t="s">
        <v>106</v>
      </c>
      <c r="D50" s="5" t="s">
        <v>107</v>
      </c>
    </row>
    <row r="51" customFormat="false" ht="15" hidden="false" customHeight="false" outlineLevel="0" collapsed="false">
      <c r="A51" s="3" t="n">
        <f aca="false">A50+B50</f>
        <v>86</v>
      </c>
      <c r="B51" s="3" t="n">
        <v>1</v>
      </c>
      <c r="C51" s="4" t="s">
        <v>108</v>
      </c>
      <c r="D51" s="5" t="s">
        <v>109</v>
      </c>
    </row>
    <row r="52" customFormat="false" ht="15" hidden="false" customHeight="false" outlineLevel="0" collapsed="false">
      <c r="A52" s="3" t="n">
        <f aca="false">A51+B51</f>
        <v>87</v>
      </c>
      <c r="B52" s="3" t="n">
        <v>4</v>
      </c>
      <c r="C52" s="4" t="s">
        <v>111</v>
      </c>
      <c r="D52" s="5" t="s">
        <v>112</v>
      </c>
    </row>
    <row r="53" customFormat="false" ht="15" hidden="false" customHeight="false" outlineLevel="0" collapsed="false">
      <c r="A53" s="3" t="n">
        <f aca="false">A52+B52</f>
        <v>91</v>
      </c>
      <c r="B53" s="3" t="n">
        <v>2</v>
      </c>
      <c r="C53" s="4" t="s">
        <v>113</v>
      </c>
      <c r="D53" s="5" t="s">
        <v>114</v>
      </c>
    </row>
    <row r="54" customFormat="false" ht="15" hidden="false" customHeight="false" outlineLevel="0" collapsed="false">
      <c r="A54" s="3" t="n">
        <f aca="false">A53+B53</f>
        <v>93</v>
      </c>
      <c r="B54" s="3" t="n">
        <v>1</v>
      </c>
      <c r="C54" s="4" t="s">
        <v>115</v>
      </c>
      <c r="D54" s="5" t="s">
        <v>116</v>
      </c>
    </row>
    <row r="55" customFormat="false" ht="15" hidden="false" customHeight="false" outlineLevel="0" collapsed="false">
      <c r="A55" s="3" t="n">
        <f aca="false">A54+B54</f>
        <v>94</v>
      </c>
      <c r="B55" s="3" t="n">
        <v>1</v>
      </c>
      <c r="C55" s="4" t="s">
        <v>117</v>
      </c>
      <c r="D55" s="5" t="s">
        <v>118</v>
      </c>
    </row>
    <row r="56" customFormat="false" ht="15" hidden="false" customHeight="false" outlineLevel="0" collapsed="false">
      <c r="A56" s="3" t="n">
        <f aca="false">A55+B55</f>
        <v>95</v>
      </c>
      <c r="B56" s="3" t="n">
        <v>1</v>
      </c>
      <c r="C56" s="4" t="s">
        <v>119</v>
      </c>
      <c r="D56" s="5" t="s">
        <v>120</v>
      </c>
    </row>
    <row r="57" s="29" customFormat="true" ht="15.75" hidden="false" customHeight="false" outlineLevel="0" collapsed="false">
      <c r="A57" s="12" t="n">
        <v>96</v>
      </c>
      <c r="B57" s="12" t="n">
        <v>7</v>
      </c>
      <c r="C57" s="13" t="s">
        <v>123</v>
      </c>
      <c r="D57" s="14" t="s">
        <v>122</v>
      </c>
    </row>
    <row r="58" customFormat="false" ht="15.75" hidden="false" customHeight="false" outlineLevel="0" collapsed="false">
      <c r="A58" s="25" t="s">
        <v>265</v>
      </c>
      <c r="B58" s="26"/>
      <c r="C58" s="26"/>
      <c r="D58" s="27"/>
      <c r="H58" s="30"/>
    </row>
    <row r="59" customFormat="false" ht="15.75" hidden="false" customHeight="false" outlineLevel="0" collapsed="false">
      <c r="A59" s="2" t="s">
        <v>0</v>
      </c>
      <c r="B59" s="2" t="s">
        <v>1</v>
      </c>
      <c r="C59" s="2" t="s">
        <v>2</v>
      </c>
      <c r="D59" s="2" t="s">
        <v>3</v>
      </c>
      <c r="E59" s="31"/>
      <c r="H59" s="30"/>
    </row>
    <row r="60" customFormat="false" ht="16.5" hidden="false" customHeight="false" outlineLevel="0" collapsed="false">
      <c r="A60" s="3" t="n">
        <v>1</v>
      </c>
      <c r="B60" s="3" t="n">
        <v>2</v>
      </c>
      <c r="C60" s="15" t="s">
        <v>5</v>
      </c>
      <c r="D60" s="5" t="s">
        <v>124</v>
      </c>
      <c r="E60" s="31"/>
      <c r="H60" s="30"/>
    </row>
    <row r="61" customFormat="false" ht="16.5" hidden="false" customHeight="false" outlineLevel="0" collapsed="false">
      <c r="A61" s="7" t="n">
        <f aca="false">A60+B60</f>
        <v>3</v>
      </c>
      <c r="B61" s="7" t="n">
        <v>6</v>
      </c>
      <c r="C61" s="17" t="s">
        <v>11</v>
      </c>
      <c r="D61" s="9" t="s">
        <v>12</v>
      </c>
      <c r="E61" s="31"/>
      <c r="H61" s="30"/>
    </row>
    <row r="62" customFormat="false" ht="15" hidden="false" customHeight="false" outlineLevel="0" collapsed="false">
      <c r="A62" s="7" t="n">
        <f aca="false">A61+B61</f>
        <v>9</v>
      </c>
      <c r="B62" s="7" t="n">
        <v>3</v>
      </c>
      <c r="C62" s="17" t="s">
        <v>14</v>
      </c>
      <c r="D62" s="9" t="s">
        <v>15</v>
      </c>
      <c r="E62" s="31"/>
    </row>
    <row r="63" customFormat="false" ht="15" hidden="false" customHeight="false" outlineLevel="0" collapsed="false">
      <c r="A63" s="7" t="n">
        <f aca="false">A62+B62</f>
        <v>12</v>
      </c>
      <c r="B63" s="7" t="n">
        <v>2</v>
      </c>
      <c r="C63" s="17" t="s">
        <v>127</v>
      </c>
      <c r="D63" s="9" t="s">
        <v>128</v>
      </c>
      <c r="E63" s="31"/>
    </row>
    <row r="64" customFormat="false" ht="15" hidden="false" customHeight="false" outlineLevel="0" collapsed="false">
      <c r="A64" s="3" t="n">
        <f aca="false">A63+B63</f>
        <v>14</v>
      </c>
      <c r="B64" s="3" t="n">
        <v>1</v>
      </c>
      <c r="C64" s="15" t="s">
        <v>130</v>
      </c>
      <c r="D64" s="5" t="s">
        <v>44</v>
      </c>
      <c r="E64" s="31"/>
    </row>
    <row r="65" customFormat="false" ht="15" hidden="false" customHeight="false" outlineLevel="0" collapsed="false">
      <c r="A65" s="3" t="n">
        <f aca="false">A64+B64</f>
        <v>15</v>
      </c>
      <c r="B65" s="3" t="n">
        <v>1</v>
      </c>
      <c r="C65" s="15" t="s">
        <v>132</v>
      </c>
      <c r="D65" s="5" t="s">
        <v>133</v>
      </c>
      <c r="E65" s="31"/>
    </row>
    <row r="66" customFormat="false" ht="15" hidden="false" customHeight="false" outlineLevel="0" collapsed="false">
      <c r="A66" s="3" t="n">
        <f aca="false">A65+B65</f>
        <v>16</v>
      </c>
      <c r="B66" s="3" t="n">
        <v>3</v>
      </c>
      <c r="C66" s="15" t="s">
        <v>135</v>
      </c>
      <c r="D66" s="5" t="s">
        <v>136</v>
      </c>
      <c r="E66" s="31"/>
    </row>
    <row r="67" customFormat="false" ht="15" hidden="false" customHeight="false" outlineLevel="0" collapsed="false">
      <c r="A67" s="3" t="n">
        <f aca="false">A66+B66</f>
        <v>19</v>
      </c>
      <c r="B67" s="3" t="n">
        <v>1</v>
      </c>
      <c r="C67" s="15" t="s">
        <v>138</v>
      </c>
      <c r="D67" s="5" t="s">
        <v>139</v>
      </c>
      <c r="E67" s="31"/>
    </row>
    <row r="68" customFormat="false" ht="15" hidden="false" customHeight="false" outlineLevel="0" collapsed="false">
      <c r="A68" s="3" t="n">
        <f aca="false">A67+B67</f>
        <v>20</v>
      </c>
      <c r="B68" s="3" t="n">
        <v>1</v>
      </c>
      <c r="C68" s="15" t="s">
        <v>140</v>
      </c>
      <c r="D68" s="5" t="s">
        <v>141</v>
      </c>
      <c r="E68" s="31"/>
    </row>
    <row r="69" customFormat="false" ht="15" hidden="false" customHeight="false" outlineLevel="0" collapsed="false">
      <c r="A69" s="3" t="n">
        <f aca="false">A68+B68</f>
        <v>21</v>
      </c>
      <c r="B69" s="3" t="n">
        <v>1</v>
      </c>
      <c r="C69" s="15" t="s">
        <v>142</v>
      </c>
      <c r="D69" s="5" t="s">
        <v>143</v>
      </c>
      <c r="E69" s="31"/>
    </row>
    <row r="70" customFormat="false" ht="15" hidden="false" customHeight="false" outlineLevel="0" collapsed="false">
      <c r="A70" s="3" t="n">
        <f aca="false">A69+B69</f>
        <v>22</v>
      </c>
      <c r="B70" s="3" t="n">
        <v>1</v>
      </c>
      <c r="C70" s="15" t="s">
        <v>145</v>
      </c>
      <c r="D70" s="5" t="s">
        <v>146</v>
      </c>
      <c r="E70" s="31"/>
    </row>
    <row r="71" customFormat="false" ht="15" hidden="false" customHeight="false" outlineLevel="0" collapsed="false">
      <c r="A71" s="3" t="n">
        <f aca="false">A70+B70</f>
        <v>23</v>
      </c>
      <c r="B71" s="3" t="n">
        <v>1</v>
      </c>
      <c r="C71" s="15" t="s">
        <v>147</v>
      </c>
      <c r="D71" s="5" t="s">
        <v>148</v>
      </c>
      <c r="E71" s="31"/>
    </row>
    <row r="72" customFormat="false" ht="15" hidden="false" customHeight="false" outlineLevel="0" collapsed="false">
      <c r="A72" s="3" t="n">
        <f aca="false">A71+B71</f>
        <v>24</v>
      </c>
      <c r="B72" s="3" t="n">
        <v>1</v>
      </c>
      <c r="C72" s="15" t="s">
        <v>150</v>
      </c>
      <c r="D72" s="5" t="s">
        <v>151</v>
      </c>
      <c r="E72" s="31"/>
    </row>
    <row r="73" customFormat="false" ht="15" hidden="false" customHeight="false" outlineLevel="0" collapsed="false">
      <c r="A73" s="3" t="n">
        <f aca="false">A72+B72</f>
        <v>25</v>
      </c>
      <c r="B73" s="3" t="n">
        <v>2</v>
      </c>
      <c r="C73" s="15" t="s">
        <v>152</v>
      </c>
      <c r="D73" s="5" t="s">
        <v>153</v>
      </c>
      <c r="E73" s="31"/>
    </row>
    <row r="74" customFormat="false" ht="15" hidden="false" customHeight="false" outlineLevel="0" collapsed="false">
      <c r="A74" s="3" t="n">
        <f aca="false">A73+B73</f>
        <v>27</v>
      </c>
      <c r="B74" s="3" t="n">
        <v>1</v>
      </c>
      <c r="C74" s="15" t="s">
        <v>155</v>
      </c>
      <c r="D74" s="5" t="s">
        <v>156</v>
      </c>
      <c r="E74" s="31"/>
    </row>
    <row r="75" customFormat="false" ht="15" hidden="false" customHeight="false" outlineLevel="0" collapsed="false">
      <c r="A75" s="3" t="n">
        <f aca="false">A74+B74</f>
        <v>28</v>
      </c>
      <c r="B75" s="3" t="n">
        <v>1</v>
      </c>
      <c r="C75" s="15" t="s">
        <v>157</v>
      </c>
      <c r="D75" s="5" t="s">
        <v>158</v>
      </c>
      <c r="E75" s="31"/>
    </row>
    <row r="76" customFormat="false" ht="15" hidden="false" customHeight="false" outlineLevel="0" collapsed="false">
      <c r="A76" s="3" t="n">
        <f aca="false">A75+B75</f>
        <v>29</v>
      </c>
      <c r="B76" s="3" t="n">
        <v>1</v>
      </c>
      <c r="C76" s="15" t="s">
        <v>159</v>
      </c>
      <c r="D76" s="5" t="s">
        <v>160</v>
      </c>
      <c r="E76" s="31"/>
    </row>
    <row r="77" customFormat="false" ht="15" hidden="false" customHeight="false" outlineLevel="0" collapsed="false">
      <c r="A77" s="3" t="n">
        <f aca="false">A76+B76</f>
        <v>30</v>
      </c>
      <c r="B77" s="3" t="n">
        <v>6</v>
      </c>
      <c r="C77" s="15" t="s">
        <v>161</v>
      </c>
      <c r="D77" s="5" t="s">
        <v>162</v>
      </c>
      <c r="E77" s="31"/>
    </row>
    <row r="78" customFormat="false" ht="15" hidden="false" customHeight="false" outlineLevel="0" collapsed="false">
      <c r="A78" s="3" t="n">
        <f aca="false">A77+B77</f>
        <v>36</v>
      </c>
      <c r="B78" s="3" t="n">
        <v>2</v>
      </c>
      <c r="C78" s="15" t="s">
        <v>163</v>
      </c>
      <c r="D78" s="5" t="s">
        <v>164</v>
      </c>
      <c r="E78" s="31"/>
    </row>
    <row r="79" customFormat="false" ht="15" hidden="false" customHeight="false" outlineLevel="0" collapsed="false">
      <c r="A79" s="3" t="n">
        <f aca="false">A78+B78</f>
        <v>38</v>
      </c>
      <c r="B79" s="3" t="n">
        <v>1</v>
      </c>
      <c r="C79" s="15" t="s">
        <v>165</v>
      </c>
      <c r="D79" s="5" t="s">
        <v>166</v>
      </c>
      <c r="E79" s="31"/>
    </row>
    <row r="80" customFormat="false" ht="15" hidden="false" customHeight="false" outlineLevel="0" collapsed="false">
      <c r="A80" s="3" t="n">
        <f aca="false">A79+B79</f>
        <v>39</v>
      </c>
      <c r="B80" s="3" t="n">
        <v>1</v>
      </c>
      <c r="C80" s="15" t="s">
        <v>168</v>
      </c>
      <c r="D80" s="5" t="s">
        <v>169</v>
      </c>
      <c r="E80" s="31"/>
    </row>
    <row r="81" customFormat="false" ht="15" hidden="false" customHeight="false" outlineLevel="0" collapsed="false">
      <c r="A81" s="3" t="n">
        <f aca="false">A80+B80</f>
        <v>40</v>
      </c>
      <c r="B81" s="3" t="n">
        <v>1</v>
      </c>
      <c r="C81" s="15" t="s">
        <v>170</v>
      </c>
      <c r="D81" s="5" t="s">
        <v>171</v>
      </c>
      <c r="E81" s="31"/>
    </row>
    <row r="82" customFormat="false" ht="15" hidden="false" customHeight="false" outlineLevel="0" collapsed="false">
      <c r="A82" s="3" t="n">
        <f aca="false">A81+B81</f>
        <v>41</v>
      </c>
      <c r="B82" s="3" t="n">
        <v>1</v>
      </c>
      <c r="C82" s="15" t="s">
        <v>172</v>
      </c>
      <c r="D82" s="5" t="s">
        <v>173</v>
      </c>
      <c r="E82" s="31"/>
    </row>
    <row r="83" customFormat="false" ht="15" hidden="false" customHeight="false" outlineLevel="0" collapsed="false">
      <c r="A83" s="3" t="n">
        <f aca="false">A82+B82</f>
        <v>42</v>
      </c>
      <c r="B83" s="3" t="n">
        <v>1</v>
      </c>
      <c r="C83" s="15" t="s">
        <v>174</v>
      </c>
      <c r="D83" s="5" t="s">
        <v>175</v>
      </c>
      <c r="E83" s="31"/>
    </row>
    <row r="84" customFormat="false" ht="15" hidden="false" customHeight="false" outlineLevel="0" collapsed="false">
      <c r="A84" s="3" t="n">
        <f aca="false">A83+B83</f>
        <v>43</v>
      </c>
      <c r="B84" s="3" t="n">
        <v>1</v>
      </c>
      <c r="C84" s="15" t="s">
        <v>176</v>
      </c>
      <c r="D84" s="5" t="s">
        <v>177</v>
      </c>
      <c r="E84" s="31"/>
    </row>
    <row r="85" customFormat="false" ht="15" hidden="false" customHeight="false" outlineLevel="0" collapsed="false">
      <c r="A85" s="3" t="n">
        <f aca="false">A84+B84</f>
        <v>44</v>
      </c>
      <c r="B85" s="3" t="n">
        <v>1</v>
      </c>
      <c r="C85" s="15" t="s">
        <v>178</v>
      </c>
      <c r="D85" s="5" t="s">
        <v>179</v>
      </c>
    </row>
    <row r="86" customFormat="false" ht="15" hidden="false" customHeight="false" outlineLevel="0" collapsed="false">
      <c r="A86" s="3" t="n">
        <f aca="false">A85+B85</f>
        <v>45</v>
      </c>
      <c r="B86" s="3" t="n">
        <v>1</v>
      </c>
      <c r="C86" s="15" t="s">
        <v>180</v>
      </c>
      <c r="D86" s="5" t="s">
        <v>181</v>
      </c>
    </row>
    <row r="87" customFormat="false" ht="15" hidden="false" customHeight="false" outlineLevel="0" collapsed="false">
      <c r="A87" s="3" t="n">
        <f aca="false">A86+B86</f>
        <v>46</v>
      </c>
      <c r="B87" s="3" t="n">
        <v>1</v>
      </c>
      <c r="C87" s="15" t="s">
        <v>183</v>
      </c>
      <c r="D87" s="5" t="s">
        <v>184</v>
      </c>
    </row>
    <row r="88" customFormat="false" ht="15" hidden="false" customHeight="false" outlineLevel="0" collapsed="false">
      <c r="A88" s="3" t="n">
        <f aca="false">A87+B87</f>
        <v>47</v>
      </c>
      <c r="B88" s="3" t="n">
        <v>1</v>
      </c>
      <c r="C88" s="15" t="s">
        <v>182</v>
      </c>
      <c r="D88" s="5" t="s">
        <v>185</v>
      </c>
    </row>
    <row r="89" customFormat="false" ht="15" hidden="false" customHeight="false" outlineLevel="0" collapsed="false">
      <c r="A89" s="3" t="n">
        <f aca="false">A88+B88</f>
        <v>48</v>
      </c>
      <c r="B89" s="3" t="n">
        <v>1</v>
      </c>
      <c r="C89" s="15" t="s">
        <v>187</v>
      </c>
      <c r="D89" s="5" t="s">
        <v>188</v>
      </c>
    </row>
    <row r="90" customFormat="false" ht="15" hidden="false" customHeight="false" outlineLevel="0" collapsed="false">
      <c r="A90" s="3" t="n">
        <f aca="false">A89+B89</f>
        <v>49</v>
      </c>
      <c r="B90" s="3" t="n">
        <v>1</v>
      </c>
      <c r="C90" s="15" t="s">
        <v>189</v>
      </c>
      <c r="D90" s="5" t="s">
        <v>190</v>
      </c>
    </row>
    <row r="91" customFormat="false" ht="15" hidden="false" customHeight="false" outlineLevel="0" collapsed="false">
      <c r="A91" s="3" t="n">
        <f aca="false">A90+B90</f>
        <v>50</v>
      </c>
      <c r="B91" s="3" t="n">
        <v>1</v>
      </c>
      <c r="C91" s="15" t="s">
        <v>186</v>
      </c>
      <c r="D91" s="5" t="s">
        <v>191</v>
      </c>
    </row>
    <row r="92" s="29" customFormat="true" ht="15.75" hidden="false" customHeight="false" outlineLevel="0" collapsed="false">
      <c r="A92" s="12" t="n">
        <v>51</v>
      </c>
      <c r="B92" s="12" t="n">
        <v>7</v>
      </c>
      <c r="C92" s="13" t="s">
        <v>194</v>
      </c>
      <c r="D92" s="14" t="s">
        <v>193</v>
      </c>
    </row>
    <row r="93" customFormat="false" ht="15.75" hidden="false" customHeight="false" outlineLevel="0" collapsed="false">
      <c r="A93" s="25" t="s">
        <v>266</v>
      </c>
      <c r="B93" s="26"/>
      <c r="C93" s="26"/>
      <c r="D93" s="27"/>
    </row>
    <row r="94" customFormat="false" ht="15.75" hidden="false" customHeight="false" outlineLevel="0" collapsed="false">
      <c r="A94" s="2" t="s">
        <v>0</v>
      </c>
      <c r="B94" s="2" t="s">
        <v>1</v>
      </c>
      <c r="C94" s="2" t="s">
        <v>2</v>
      </c>
      <c r="D94" s="2" t="s">
        <v>3</v>
      </c>
    </row>
    <row r="95" customFormat="false" ht="15" hidden="false" customHeight="false" outlineLevel="0" collapsed="false">
      <c r="A95" s="3" t="n">
        <v>1</v>
      </c>
      <c r="B95" s="3" t="n">
        <v>2</v>
      </c>
      <c r="C95" s="15" t="s">
        <v>5</v>
      </c>
      <c r="D95" s="5" t="s">
        <v>195</v>
      </c>
    </row>
    <row r="96" customFormat="false" ht="15" hidden="false" customHeight="false" outlineLevel="0" collapsed="false">
      <c r="A96" s="7" t="n">
        <f aca="false">A95+B95</f>
        <v>3</v>
      </c>
      <c r="B96" s="7" t="n">
        <v>6</v>
      </c>
      <c r="C96" s="17" t="s">
        <v>11</v>
      </c>
      <c r="D96" s="9" t="s">
        <v>12</v>
      </c>
    </row>
    <row r="97" customFormat="false" ht="15" hidden="false" customHeight="false" outlineLevel="0" collapsed="false">
      <c r="A97" s="7" t="n">
        <f aca="false">A96+B96</f>
        <v>9</v>
      </c>
      <c r="B97" s="7" t="n">
        <v>3</v>
      </c>
      <c r="C97" s="17" t="s">
        <v>14</v>
      </c>
      <c r="D97" s="9" t="s">
        <v>15</v>
      </c>
    </row>
    <row r="98" customFormat="false" ht="15" hidden="false" customHeight="false" outlineLevel="0" collapsed="false">
      <c r="A98" s="7" t="n">
        <f aca="false">A97+B97</f>
        <v>12</v>
      </c>
      <c r="B98" s="7" t="n">
        <v>2</v>
      </c>
      <c r="C98" s="17" t="s">
        <v>127</v>
      </c>
      <c r="D98" s="9" t="s">
        <v>128</v>
      </c>
    </row>
    <row r="99" customFormat="false" ht="15" hidden="false" customHeight="false" outlineLevel="0" collapsed="false">
      <c r="A99" s="7" t="n">
        <f aca="false">A98+B98</f>
        <v>14</v>
      </c>
      <c r="B99" s="7" t="n">
        <v>2</v>
      </c>
      <c r="C99" s="17" t="s">
        <v>198</v>
      </c>
      <c r="D99" s="9" t="s">
        <v>199</v>
      </c>
    </row>
    <row r="100" customFormat="false" ht="15" hidden="false" customHeight="false" outlineLevel="0" collapsed="false">
      <c r="A100" s="3" t="n">
        <f aca="false">A99+B99</f>
        <v>16</v>
      </c>
      <c r="B100" s="3" t="n">
        <v>2</v>
      </c>
      <c r="C100" s="15" t="s">
        <v>201</v>
      </c>
      <c r="D100" s="5" t="s">
        <v>202</v>
      </c>
    </row>
    <row r="101" customFormat="false" ht="15" hidden="false" customHeight="false" outlineLevel="0" collapsed="false">
      <c r="A101" s="3" t="n">
        <f aca="false">A100+B100</f>
        <v>18</v>
      </c>
      <c r="B101" s="3" t="n">
        <v>2</v>
      </c>
      <c r="C101" s="15" t="s">
        <v>204</v>
      </c>
      <c r="D101" s="5" t="s">
        <v>205</v>
      </c>
    </row>
    <row r="102" customFormat="false" ht="15" hidden="false" customHeight="false" outlineLevel="0" collapsed="false">
      <c r="A102" s="3" t="n">
        <f aca="false">A101+B101</f>
        <v>20</v>
      </c>
      <c r="B102" s="3" t="n">
        <v>6</v>
      </c>
      <c r="C102" s="15" t="s">
        <v>207</v>
      </c>
      <c r="D102" s="5" t="s">
        <v>208</v>
      </c>
    </row>
    <row r="103" customFormat="false" ht="15" hidden="false" customHeight="false" outlineLevel="0" collapsed="false">
      <c r="A103" s="3" t="n">
        <f aca="false">A102+B102</f>
        <v>26</v>
      </c>
      <c r="B103" s="3" t="n">
        <v>4</v>
      </c>
      <c r="C103" s="15" t="s">
        <v>209</v>
      </c>
      <c r="D103" s="5" t="s">
        <v>210</v>
      </c>
    </row>
    <row r="104" customFormat="false" ht="15" hidden="false" customHeight="false" outlineLevel="0" collapsed="false">
      <c r="A104" s="3" t="n">
        <f aca="false">A103+B103</f>
        <v>30</v>
      </c>
      <c r="B104" s="3" t="n">
        <v>2</v>
      </c>
      <c r="C104" s="15" t="s">
        <v>211</v>
      </c>
      <c r="D104" s="5" t="s">
        <v>212</v>
      </c>
    </row>
    <row r="105" customFormat="false" ht="15" hidden="false" customHeight="false" outlineLevel="0" collapsed="false">
      <c r="A105" s="3" t="n">
        <f aca="false">A104+B104</f>
        <v>32</v>
      </c>
      <c r="B105" s="3" t="n">
        <v>2</v>
      </c>
      <c r="C105" s="15" t="s">
        <v>214</v>
      </c>
      <c r="D105" s="5" t="s">
        <v>215</v>
      </c>
    </row>
    <row r="106" customFormat="false" ht="15" hidden="false" customHeight="false" outlineLevel="0" collapsed="false">
      <c r="A106" s="3" t="n">
        <f aca="false">A105+B105</f>
        <v>34</v>
      </c>
      <c r="B106" s="3" t="n">
        <v>2</v>
      </c>
      <c r="C106" s="15" t="s">
        <v>217</v>
      </c>
      <c r="D106" s="22" t="s">
        <v>218</v>
      </c>
    </row>
    <row r="107" customFormat="false" ht="15" hidden="false" customHeight="false" outlineLevel="0" collapsed="false">
      <c r="A107" s="3" t="n">
        <f aca="false">A106+B106</f>
        <v>36</v>
      </c>
      <c r="B107" s="3" t="n">
        <v>6</v>
      </c>
      <c r="C107" s="15" t="s">
        <v>219</v>
      </c>
      <c r="D107" s="5" t="s">
        <v>220</v>
      </c>
    </row>
    <row r="108" customFormat="false" ht="15" hidden="false" customHeight="false" outlineLevel="0" collapsed="false">
      <c r="A108" s="3" t="n">
        <f aca="false">A107+B107</f>
        <v>42</v>
      </c>
      <c r="B108" s="3" t="n">
        <v>4</v>
      </c>
      <c r="C108" s="15" t="s">
        <v>221</v>
      </c>
      <c r="D108" s="5" t="s">
        <v>222</v>
      </c>
    </row>
    <row r="109" customFormat="false" ht="15" hidden="false" customHeight="false" outlineLevel="0" collapsed="false">
      <c r="A109" s="3" t="n">
        <f aca="false">A108+B108</f>
        <v>46</v>
      </c>
      <c r="B109" s="3" t="n">
        <v>3</v>
      </c>
      <c r="C109" s="15" t="s">
        <v>223</v>
      </c>
      <c r="D109" s="22" t="s">
        <v>224</v>
      </c>
    </row>
    <row r="110" customFormat="false" ht="15" hidden="false" customHeight="false" outlineLevel="0" collapsed="false">
      <c r="A110" s="3" t="n">
        <f aca="false">A109+B109</f>
        <v>49</v>
      </c>
      <c r="B110" s="3" t="n">
        <v>1</v>
      </c>
      <c r="C110" s="15" t="s">
        <v>226</v>
      </c>
      <c r="D110" s="11" t="s">
        <v>227</v>
      </c>
    </row>
    <row r="111" customFormat="false" ht="15" hidden="false" customHeight="false" outlineLevel="0" collapsed="false">
      <c r="A111" s="3" t="n">
        <f aca="false">A110+B110</f>
        <v>50</v>
      </c>
      <c r="B111" s="3" t="n">
        <v>1</v>
      </c>
      <c r="C111" s="15" t="s">
        <v>228</v>
      </c>
      <c r="D111" s="5" t="s">
        <v>229</v>
      </c>
    </row>
    <row r="112" customFormat="false" ht="15" hidden="false" customHeight="false" outlineLevel="0" collapsed="false">
      <c r="A112" s="3" t="n">
        <v>52</v>
      </c>
      <c r="B112" s="3" t="n">
        <v>8</v>
      </c>
      <c r="C112" s="15" t="s">
        <v>230</v>
      </c>
      <c r="D112" s="5" t="s">
        <v>231</v>
      </c>
    </row>
    <row r="113" customFormat="false" ht="15" hidden="false" customHeight="false" outlineLevel="0" collapsed="false">
      <c r="A113" s="3" t="n">
        <v>60</v>
      </c>
      <c r="B113" s="3" t="n">
        <v>8</v>
      </c>
      <c r="C113" s="15" t="s">
        <v>233</v>
      </c>
      <c r="D113" s="5" t="s">
        <v>234</v>
      </c>
    </row>
    <row r="114" customFormat="false" ht="15.75" hidden="false" customHeight="false" outlineLevel="0" collapsed="false">
      <c r="A114" s="25" t="s">
        <v>267</v>
      </c>
      <c r="B114" s="26"/>
      <c r="C114" s="26"/>
      <c r="D114" s="27"/>
    </row>
    <row r="115" customFormat="false" ht="15.75" hidden="false" customHeight="false" outlineLevel="0" collapsed="false">
      <c r="A115" s="2" t="s">
        <v>0</v>
      </c>
      <c r="B115" s="2" t="s">
        <v>1</v>
      </c>
      <c r="C115" s="2" t="s">
        <v>2</v>
      </c>
      <c r="D115" s="2" t="s">
        <v>3</v>
      </c>
    </row>
    <row r="116" customFormat="false" ht="15" hidden="false" customHeight="false" outlineLevel="0" collapsed="false">
      <c r="A116" s="3" t="n">
        <v>1</v>
      </c>
      <c r="B116" s="3" t="n">
        <v>2</v>
      </c>
      <c r="C116" s="15" t="s">
        <v>5</v>
      </c>
      <c r="D116" s="5" t="s">
        <v>236</v>
      </c>
    </row>
    <row r="117" customFormat="false" ht="15" hidden="false" customHeight="false" outlineLevel="0" collapsed="false">
      <c r="A117" s="7" t="n">
        <f aca="false">A116+B116</f>
        <v>3</v>
      </c>
      <c r="B117" s="7" t="n">
        <v>6</v>
      </c>
      <c r="C117" s="17" t="s">
        <v>11</v>
      </c>
      <c r="D117" s="9" t="s">
        <v>12</v>
      </c>
    </row>
    <row r="118" customFormat="false" ht="15" hidden="false" customHeight="false" outlineLevel="0" collapsed="false">
      <c r="A118" s="7" t="n">
        <f aca="false">A117+B117</f>
        <v>9</v>
      </c>
      <c r="B118" s="7" t="n">
        <v>3</v>
      </c>
      <c r="C118" s="17" t="s">
        <v>14</v>
      </c>
      <c r="D118" s="9" t="s">
        <v>15</v>
      </c>
    </row>
    <row r="119" customFormat="false" ht="15" hidden="false" customHeight="false" outlineLevel="0" collapsed="false">
      <c r="A119" s="7" t="n">
        <f aca="false">A118+B118</f>
        <v>12</v>
      </c>
      <c r="B119" s="7" t="n">
        <v>2</v>
      </c>
      <c r="C119" s="17" t="s">
        <v>127</v>
      </c>
      <c r="D119" s="9" t="s">
        <v>128</v>
      </c>
    </row>
    <row r="120" customFormat="false" ht="15" hidden="false" customHeight="false" outlineLevel="0" collapsed="false">
      <c r="A120" s="7" t="n">
        <f aca="false">A119+B119</f>
        <v>14</v>
      </c>
      <c r="B120" s="7" t="n">
        <v>2</v>
      </c>
      <c r="C120" s="17" t="s">
        <v>198</v>
      </c>
      <c r="D120" s="9" t="s">
        <v>199</v>
      </c>
    </row>
    <row r="121" customFormat="false" ht="15" hidden="false" customHeight="false" outlineLevel="0" collapsed="false">
      <c r="A121" s="7" t="n">
        <f aca="false">A120+B120</f>
        <v>16</v>
      </c>
      <c r="B121" s="7" t="n">
        <v>1</v>
      </c>
      <c r="C121" s="17" t="s">
        <v>239</v>
      </c>
      <c r="D121" s="9" t="s">
        <v>240</v>
      </c>
    </row>
    <row r="122" customFormat="false" ht="15" hidden="false" customHeight="false" outlineLevel="0" collapsed="false">
      <c r="A122" s="3" t="n">
        <f aca="false">A121+B121</f>
        <v>17</v>
      </c>
      <c r="B122" s="3" t="n">
        <v>2</v>
      </c>
      <c r="C122" s="15" t="s">
        <v>241</v>
      </c>
      <c r="D122" s="5" t="s">
        <v>242</v>
      </c>
    </row>
    <row r="123" customFormat="false" ht="15" hidden="false" customHeight="false" outlineLevel="0" collapsed="false">
      <c r="A123" s="3" t="n">
        <f aca="false">A122+B122</f>
        <v>19</v>
      </c>
      <c r="B123" s="3" t="n">
        <v>2</v>
      </c>
      <c r="C123" s="15" t="s">
        <v>243</v>
      </c>
      <c r="D123" s="5" t="s">
        <v>244</v>
      </c>
    </row>
    <row r="124" customFormat="false" ht="15" hidden="false" customHeight="false" outlineLevel="0" collapsed="false">
      <c r="A124" s="3" t="n">
        <f aca="false">A123+B123</f>
        <v>21</v>
      </c>
      <c r="B124" s="3" t="n">
        <v>6</v>
      </c>
      <c r="C124" s="15" t="s">
        <v>245</v>
      </c>
      <c r="D124" s="5" t="s">
        <v>246</v>
      </c>
    </row>
    <row r="125" customFormat="false" ht="15" hidden="false" customHeight="false" outlineLevel="0" collapsed="false">
      <c r="A125" s="3" t="n">
        <f aca="false">A124+B124</f>
        <v>27</v>
      </c>
      <c r="B125" s="3" t="n">
        <v>6</v>
      </c>
      <c r="C125" s="15" t="s">
        <v>247</v>
      </c>
      <c r="D125" s="5" t="s">
        <v>248</v>
      </c>
    </row>
    <row r="126" customFormat="false" ht="15" hidden="false" customHeight="false" outlineLevel="0" collapsed="false">
      <c r="A126" s="3" t="n">
        <f aca="false">A125+B125</f>
        <v>33</v>
      </c>
      <c r="B126" s="3" t="n">
        <v>2</v>
      </c>
      <c r="C126" s="15" t="s">
        <v>249</v>
      </c>
      <c r="D126" s="5" t="s">
        <v>250</v>
      </c>
    </row>
    <row r="127" customFormat="false" ht="15" hidden="false" customHeight="false" outlineLevel="0" collapsed="false">
      <c r="A127" s="3" t="n">
        <f aca="false">A126+B126</f>
        <v>35</v>
      </c>
      <c r="B127" s="3" t="n">
        <v>1</v>
      </c>
      <c r="C127" s="15" t="s">
        <v>251</v>
      </c>
      <c r="D127" s="5" t="s">
        <v>252</v>
      </c>
    </row>
    <row r="128" customFormat="false" ht="15" hidden="false" customHeight="false" outlineLevel="0" collapsed="false">
      <c r="A128" s="3" t="n">
        <f aca="false">A127+B127</f>
        <v>36</v>
      </c>
      <c r="B128" s="3" t="n">
        <v>1</v>
      </c>
      <c r="C128" s="15" t="s">
        <v>253</v>
      </c>
      <c r="D128" s="22" t="s">
        <v>254</v>
      </c>
    </row>
    <row r="129" customFormat="false" ht="15" hidden="false" customHeight="false" outlineLevel="0" collapsed="false">
      <c r="A129" s="3" t="n">
        <f aca="false">A128+B128</f>
        <v>37</v>
      </c>
      <c r="B129" s="3" t="n">
        <v>1</v>
      </c>
      <c r="C129" s="15" t="s">
        <v>255</v>
      </c>
      <c r="D129" s="5" t="s">
        <v>256</v>
      </c>
    </row>
    <row r="130" customFormat="false" ht="15" hidden="false" customHeight="false" outlineLevel="0" collapsed="false">
      <c r="A130" s="3" t="n">
        <f aca="false">A129+B129</f>
        <v>38</v>
      </c>
      <c r="B130" s="3" t="n">
        <v>1</v>
      </c>
      <c r="C130" s="15" t="s">
        <v>257</v>
      </c>
      <c r="D130" s="5" t="s">
        <v>258</v>
      </c>
    </row>
    <row r="131" customFormat="false" ht="15" hidden="false" customHeight="false" outlineLevel="0" collapsed="false">
      <c r="A131" s="3" t="n">
        <f aca="false">A130+B130</f>
        <v>39</v>
      </c>
      <c r="B131" s="3" t="n">
        <v>2</v>
      </c>
      <c r="C131" s="15" t="s">
        <v>259</v>
      </c>
      <c r="D131" s="5" t="s">
        <v>260</v>
      </c>
    </row>
    <row r="132" customFormat="false" ht="15.75" hidden="false" customHeight="false" outlineLevel="0" collapsed="false">
      <c r="A132" s="25" t="s">
        <v>268</v>
      </c>
      <c r="B132" s="26"/>
      <c r="C132" s="26"/>
      <c r="D132" s="27"/>
    </row>
    <row r="133" customFormat="false" ht="15.75" hidden="false" customHeight="false" outlineLevel="0" collapsed="false">
      <c r="A133" s="2" t="s">
        <v>0</v>
      </c>
      <c r="B133" s="2" t="s">
        <v>1</v>
      </c>
      <c r="C133" s="2" t="s">
        <v>2</v>
      </c>
      <c r="D133" s="2" t="s">
        <v>3</v>
      </c>
    </row>
    <row r="134" customFormat="false" ht="15" hidden="false" customHeight="false" outlineLevel="0" collapsed="false">
      <c r="A134" s="3" t="n">
        <v>1</v>
      </c>
      <c r="B134" s="3" t="n">
        <v>2</v>
      </c>
      <c r="C134" s="15" t="s">
        <v>5</v>
      </c>
      <c r="D134" s="5" t="s">
        <v>269</v>
      </c>
    </row>
    <row r="135" customFormat="false" ht="15" hidden="false" customHeight="false" outlineLevel="0" collapsed="false">
      <c r="A135" s="7" t="n">
        <f aca="false">A134+B134</f>
        <v>3</v>
      </c>
      <c r="B135" s="7" t="n">
        <v>6</v>
      </c>
      <c r="C135" s="17" t="s">
        <v>11</v>
      </c>
      <c r="D135" s="9" t="s">
        <v>12</v>
      </c>
    </row>
    <row r="136" customFormat="false" ht="15" hidden="false" customHeight="false" outlineLevel="0" collapsed="false">
      <c r="A136" s="7" t="n">
        <f aca="false">A135+B135</f>
        <v>9</v>
      </c>
      <c r="B136" s="7" t="n">
        <v>3</v>
      </c>
      <c r="C136" s="17" t="s">
        <v>14</v>
      </c>
      <c r="D136" s="9" t="s">
        <v>15</v>
      </c>
    </row>
    <row r="137" customFormat="false" ht="15" hidden="false" customHeight="false" outlineLevel="0" collapsed="false">
      <c r="A137" s="7" t="n">
        <f aca="false">A136+B136</f>
        <v>12</v>
      </c>
      <c r="B137" s="7" t="n">
        <v>2</v>
      </c>
      <c r="C137" s="17" t="s">
        <v>127</v>
      </c>
      <c r="D137" s="9" t="s">
        <v>128</v>
      </c>
    </row>
    <row r="138" customFormat="false" ht="15" hidden="false" customHeight="false" outlineLevel="0" collapsed="false">
      <c r="A138" s="3" t="n">
        <f aca="false">A137+B137</f>
        <v>14</v>
      </c>
      <c r="B138" s="3" t="n">
        <v>1</v>
      </c>
      <c r="C138" s="15" t="s">
        <v>270</v>
      </c>
      <c r="D138" s="5" t="s">
        <v>271</v>
      </c>
    </row>
    <row r="139" customFormat="false" ht="15" hidden="false" customHeight="false" outlineLevel="0" collapsed="false">
      <c r="A139" s="3" t="n">
        <f aca="false">A138+B138</f>
        <v>15</v>
      </c>
      <c r="B139" s="3" t="n">
        <v>1</v>
      </c>
      <c r="C139" s="15" t="s">
        <v>272</v>
      </c>
      <c r="D139" s="5" t="s">
        <v>273</v>
      </c>
    </row>
    <row r="140" customFormat="false" ht="15" hidden="false" customHeight="false" outlineLevel="0" collapsed="false">
      <c r="A140" s="3" t="n">
        <f aca="false">A139+B139</f>
        <v>16</v>
      </c>
      <c r="B140" s="3" t="n">
        <v>1</v>
      </c>
      <c r="C140" s="15" t="s">
        <v>274</v>
      </c>
      <c r="D140" s="5" t="s">
        <v>275</v>
      </c>
    </row>
    <row r="141" customFormat="false" ht="15" hidden="false" customHeight="false" outlineLevel="0" collapsed="false">
      <c r="A141" s="3" t="n">
        <f aca="false">A140+B140</f>
        <v>17</v>
      </c>
      <c r="B141" s="3" t="n">
        <v>1</v>
      </c>
      <c r="C141" s="15" t="s">
        <v>276</v>
      </c>
      <c r="D141" s="5" t="s">
        <v>277</v>
      </c>
    </row>
    <row r="142" customFormat="false" ht="15" hidden="false" customHeight="false" outlineLevel="0" collapsed="false">
      <c r="A142" s="3" t="n">
        <f aca="false">A141+B141</f>
        <v>18</v>
      </c>
      <c r="B142" s="3" t="n">
        <v>1</v>
      </c>
      <c r="C142" s="15" t="s">
        <v>278</v>
      </c>
      <c r="D142" s="5" t="s">
        <v>279</v>
      </c>
    </row>
    <row r="143" customFormat="false" ht="15" hidden="false" customHeight="false" outlineLevel="0" collapsed="false">
      <c r="A143" s="3" t="n">
        <f aca="false">A142+B142</f>
        <v>19</v>
      </c>
      <c r="B143" s="3" t="n">
        <v>1</v>
      </c>
      <c r="C143" s="15" t="s">
        <v>280</v>
      </c>
      <c r="D143" s="5" t="s">
        <v>281</v>
      </c>
    </row>
    <row r="144" customFormat="false" ht="15" hidden="false" customHeight="false" outlineLevel="0" collapsed="false">
      <c r="A144" s="3" t="n">
        <f aca="false">A143+B143</f>
        <v>20</v>
      </c>
      <c r="B144" s="3" t="n">
        <v>1</v>
      </c>
      <c r="C144" s="15" t="s">
        <v>282</v>
      </c>
      <c r="D144" s="5" t="s">
        <v>283</v>
      </c>
    </row>
    <row r="145" customFormat="false" ht="15" hidden="false" customHeight="false" outlineLevel="0" collapsed="false">
      <c r="A145" s="3" t="n">
        <f aca="false">A144+B144</f>
        <v>21</v>
      </c>
      <c r="B145" s="3" t="n">
        <v>1</v>
      </c>
      <c r="C145" s="15" t="s">
        <v>284</v>
      </c>
      <c r="D145" s="11" t="s">
        <v>285</v>
      </c>
    </row>
    <row r="146" customFormat="false" ht="15" hidden="false" customHeight="false" outlineLevel="0" collapsed="false">
      <c r="A146" s="3" t="n">
        <f aca="false">A145+B145</f>
        <v>22</v>
      </c>
      <c r="B146" s="3" t="n">
        <v>1</v>
      </c>
      <c r="C146" s="15" t="s">
        <v>286</v>
      </c>
      <c r="D146" s="5" t="s">
        <v>287</v>
      </c>
    </row>
    <row r="147" customFormat="false" ht="15" hidden="false" customHeight="false" outlineLevel="0" collapsed="false">
      <c r="A147" s="3" t="n">
        <f aca="false">A146+B146</f>
        <v>23</v>
      </c>
      <c r="B147" s="3" t="n">
        <v>1</v>
      </c>
      <c r="C147" s="15" t="s">
        <v>288</v>
      </c>
      <c r="D147" s="5" t="s">
        <v>289</v>
      </c>
    </row>
    <row r="148" customFormat="false" ht="15" hidden="false" customHeight="false" outlineLevel="0" collapsed="false">
      <c r="A148" s="3" t="n">
        <f aca="false">A147+B147</f>
        <v>24</v>
      </c>
      <c r="B148" s="3" t="n">
        <v>1</v>
      </c>
      <c r="C148" s="15" t="s">
        <v>290</v>
      </c>
      <c r="D148" s="5" t="s">
        <v>291</v>
      </c>
    </row>
    <row r="149" customFormat="false" ht="15" hidden="false" customHeight="false" outlineLevel="0" collapsed="false">
      <c r="A149" s="3" t="n">
        <f aca="false">A148+B148</f>
        <v>25</v>
      </c>
      <c r="B149" s="3" t="n">
        <v>1</v>
      </c>
      <c r="C149" s="15" t="s">
        <v>292</v>
      </c>
      <c r="D149" s="11" t="s">
        <v>293</v>
      </c>
    </row>
    <row r="150" customFormat="false" ht="15" hidden="false" customHeight="false" outlineLevel="0" collapsed="false">
      <c r="A150" s="3" t="n">
        <f aca="false">A149+B149</f>
        <v>26</v>
      </c>
      <c r="B150" s="3" t="n">
        <v>1</v>
      </c>
      <c r="C150" s="15" t="s">
        <v>294</v>
      </c>
      <c r="D150" s="11" t="s">
        <v>295</v>
      </c>
    </row>
    <row r="151" customFormat="false" ht="15" hidden="false" customHeight="false" outlineLevel="0" collapsed="false">
      <c r="A151" s="3" t="n">
        <f aca="false">A150+B150</f>
        <v>27</v>
      </c>
      <c r="B151" s="3" t="n">
        <v>1</v>
      </c>
      <c r="C151" s="15" t="s">
        <v>296</v>
      </c>
      <c r="D151" s="5" t="s">
        <v>297</v>
      </c>
    </row>
    <row r="152" customFormat="false" ht="15" hidden="false" customHeight="false" outlineLevel="0" collapsed="false">
      <c r="A152" s="3" t="n">
        <f aca="false">A151+B151</f>
        <v>28</v>
      </c>
      <c r="B152" s="3" t="n">
        <v>1</v>
      </c>
      <c r="C152" s="15" t="s">
        <v>298</v>
      </c>
      <c r="D152" s="5" t="s">
        <v>299</v>
      </c>
    </row>
    <row r="153" customFormat="false" ht="15" hidden="false" customHeight="false" outlineLevel="0" collapsed="false">
      <c r="A153" s="3" t="n">
        <f aca="false">A152+B152</f>
        <v>29</v>
      </c>
      <c r="B153" s="3" t="n">
        <v>1</v>
      </c>
      <c r="C153" s="15" t="s">
        <v>300</v>
      </c>
      <c r="D153" s="5" t="s">
        <v>301</v>
      </c>
    </row>
    <row r="154" customFormat="false" ht="15" hidden="false" customHeight="false" outlineLevel="0" collapsed="false">
      <c r="A154" s="3" t="n">
        <f aca="false">A153+B153</f>
        <v>30</v>
      </c>
      <c r="B154" s="3" t="n">
        <v>1</v>
      </c>
      <c r="C154" s="15" t="s">
        <v>302</v>
      </c>
      <c r="D154" s="5" t="s">
        <v>303</v>
      </c>
    </row>
    <row r="155" customFormat="false" ht="15" hidden="false" customHeight="false" outlineLevel="0" collapsed="false">
      <c r="A155" s="3" t="n">
        <f aca="false">A154+B154</f>
        <v>31</v>
      </c>
      <c r="B155" s="3" t="n">
        <v>1</v>
      </c>
      <c r="C155" s="15" t="s">
        <v>304</v>
      </c>
      <c r="D155" s="11" t="s">
        <v>305</v>
      </c>
    </row>
    <row r="156" customFormat="false" ht="15" hidden="false" customHeight="false" outlineLevel="0" collapsed="false">
      <c r="A156" s="3" t="n">
        <f aca="false">A155+B155</f>
        <v>32</v>
      </c>
      <c r="B156" s="3" t="n">
        <v>1</v>
      </c>
      <c r="C156" s="15" t="s">
        <v>306</v>
      </c>
      <c r="D156" s="5" t="s">
        <v>307</v>
      </c>
    </row>
    <row r="157" customFormat="false" ht="15" hidden="false" customHeight="false" outlineLevel="0" collapsed="false">
      <c r="A157" s="3" t="n">
        <f aca="false">A156+B156</f>
        <v>33</v>
      </c>
      <c r="B157" s="3" t="n">
        <v>1</v>
      </c>
      <c r="C157" s="15" t="s">
        <v>308</v>
      </c>
      <c r="D157" s="5" t="s">
        <v>309</v>
      </c>
    </row>
    <row r="158" customFormat="false" ht="15" hidden="false" customHeight="false" outlineLevel="0" collapsed="false">
      <c r="A158" s="3" t="n">
        <f aca="false">A157+B157</f>
        <v>34</v>
      </c>
      <c r="B158" s="3" t="n">
        <v>1</v>
      </c>
      <c r="C158" s="15" t="s">
        <v>310</v>
      </c>
      <c r="D158" s="5" t="s">
        <v>311</v>
      </c>
    </row>
    <row r="159" customFormat="false" ht="15" hidden="false" customHeight="false" outlineLevel="0" collapsed="false">
      <c r="A159" s="3" t="n">
        <f aca="false">A158+B158</f>
        <v>35</v>
      </c>
      <c r="B159" s="3" t="n">
        <v>1</v>
      </c>
      <c r="C159" s="15" t="s">
        <v>312</v>
      </c>
      <c r="D159" s="11" t="s">
        <v>313</v>
      </c>
    </row>
    <row r="160" customFormat="false" ht="28.5" hidden="false" customHeight="false" outlineLevel="0" collapsed="false">
      <c r="A160" s="3" t="n">
        <f aca="false">A159+B159</f>
        <v>36</v>
      </c>
      <c r="B160" s="3" t="n">
        <v>1</v>
      </c>
      <c r="C160" s="15" t="s">
        <v>314</v>
      </c>
      <c r="D160" s="5" t="s">
        <v>315</v>
      </c>
    </row>
    <row r="161" customFormat="false" ht="15" hidden="false" customHeight="false" outlineLevel="0" collapsed="false">
      <c r="A161" s="3" t="n">
        <f aca="false">A160+B160</f>
        <v>37</v>
      </c>
      <c r="B161" s="3" t="n">
        <v>1</v>
      </c>
      <c r="C161" s="15" t="s">
        <v>316</v>
      </c>
      <c r="D161" s="5" t="s">
        <v>317</v>
      </c>
    </row>
    <row r="162" customFormat="false" ht="15" hidden="false" customHeight="false" outlineLevel="0" collapsed="false">
      <c r="A162" s="3" t="n">
        <f aca="false">A161+B161</f>
        <v>38</v>
      </c>
      <c r="B162" s="3" t="n">
        <v>1</v>
      </c>
      <c r="C162" s="15" t="s">
        <v>318</v>
      </c>
      <c r="D162" s="5" t="s">
        <v>319</v>
      </c>
    </row>
    <row r="163" customFormat="false" ht="15" hidden="false" customHeight="false" outlineLevel="0" collapsed="false">
      <c r="A163" s="3" t="n">
        <f aca="false">A162+B162</f>
        <v>39</v>
      </c>
      <c r="B163" s="3" t="n">
        <v>2</v>
      </c>
      <c r="C163" s="15" t="s">
        <v>320</v>
      </c>
      <c r="D163" s="5" t="s">
        <v>321</v>
      </c>
    </row>
    <row r="164" customFormat="false" ht="15" hidden="false" customHeight="false" outlineLevel="0" collapsed="false">
      <c r="A164" s="3" t="n">
        <f aca="false">A163+B163</f>
        <v>41</v>
      </c>
      <c r="B164" s="3" t="n">
        <v>2</v>
      </c>
      <c r="C164" s="15" t="s">
        <v>322</v>
      </c>
      <c r="D164" s="5" t="s">
        <v>323</v>
      </c>
    </row>
    <row r="165" customFormat="false" ht="15" hidden="false" customHeight="false" outlineLevel="0" collapsed="false">
      <c r="A165" s="3" t="n">
        <f aca="false">A164+B164</f>
        <v>43</v>
      </c>
      <c r="B165" s="3" t="n">
        <v>2</v>
      </c>
      <c r="C165" s="15" t="s">
        <v>324</v>
      </c>
      <c r="D165" s="5" t="s">
        <v>325</v>
      </c>
    </row>
    <row r="166" customFormat="false" ht="15" hidden="false" customHeight="false" outlineLevel="0" collapsed="false">
      <c r="A166" s="3" t="n">
        <f aca="false">A165+B165</f>
        <v>45</v>
      </c>
      <c r="B166" s="3" t="n">
        <v>2</v>
      </c>
      <c r="C166" s="15" t="s">
        <v>326</v>
      </c>
      <c r="D166" s="5" t="s">
        <v>327</v>
      </c>
    </row>
    <row r="167" customFormat="false" ht="15" hidden="false" customHeight="false" outlineLevel="0" collapsed="false">
      <c r="A167" s="3" t="n">
        <f aca="false">A166+B166</f>
        <v>47</v>
      </c>
      <c r="B167" s="3" t="n">
        <v>2</v>
      </c>
      <c r="C167" s="15" t="s">
        <v>328</v>
      </c>
      <c r="D167" s="5" t="s">
        <v>329</v>
      </c>
    </row>
    <row r="168" customFormat="false" ht="15" hidden="false" customHeight="false" outlineLevel="0" collapsed="false">
      <c r="A168" s="3" t="n">
        <f aca="false">A167+B167</f>
        <v>49</v>
      </c>
      <c r="B168" s="3" t="n">
        <v>2</v>
      </c>
      <c r="C168" s="15" t="s">
        <v>330</v>
      </c>
      <c r="D168" s="5" t="s">
        <v>331</v>
      </c>
    </row>
    <row r="169" customFormat="false" ht="15" hidden="false" customHeight="false" outlineLevel="0" collapsed="false">
      <c r="A169" s="3" t="n">
        <f aca="false">A168+B168</f>
        <v>51</v>
      </c>
      <c r="B169" s="3" t="n">
        <v>2</v>
      </c>
      <c r="C169" s="15" t="s">
        <v>332</v>
      </c>
      <c r="D169" s="5" t="s">
        <v>333</v>
      </c>
    </row>
    <row r="170" customFormat="false" ht="15" hidden="false" customHeight="false" outlineLevel="0" collapsed="false">
      <c r="A170" s="3" t="n">
        <f aca="false">A169+B169</f>
        <v>53</v>
      </c>
      <c r="B170" s="3" t="n">
        <v>2</v>
      </c>
      <c r="C170" s="15" t="s">
        <v>334</v>
      </c>
      <c r="D170" s="5" t="s">
        <v>335</v>
      </c>
    </row>
    <row r="171" customFormat="false" ht="15" hidden="false" customHeight="false" outlineLevel="0" collapsed="false">
      <c r="A171" s="3" t="n">
        <f aca="false">A170+B170</f>
        <v>55</v>
      </c>
      <c r="B171" s="3" t="n">
        <v>2</v>
      </c>
      <c r="C171" s="15" t="s">
        <v>336</v>
      </c>
      <c r="D171" s="5" t="s">
        <v>337</v>
      </c>
    </row>
    <row r="172" customFormat="false" ht="15.75" hidden="false" customHeight="false" outlineLevel="0" collapsed="false">
      <c r="A172" s="12" t="n">
        <v>57</v>
      </c>
      <c r="B172" s="12" t="n">
        <v>7</v>
      </c>
      <c r="C172" s="13" t="s">
        <v>338</v>
      </c>
      <c r="D172" s="14" t="s">
        <v>339</v>
      </c>
    </row>
    <row r="173" customFormat="false" ht="15.75" hidden="false" customHeight="false" outlineLevel="0" collapsed="false">
      <c r="A173" s="25" t="s">
        <v>340</v>
      </c>
      <c r="B173" s="26"/>
      <c r="C173" s="26"/>
      <c r="D173" s="27"/>
    </row>
    <row r="174" customFormat="false" ht="15.75" hidden="false" customHeight="false" outlineLevel="0" collapsed="false">
      <c r="A174" s="2" t="s">
        <v>0</v>
      </c>
      <c r="B174" s="2" t="s">
        <v>1</v>
      </c>
      <c r="C174" s="2" t="s">
        <v>2</v>
      </c>
      <c r="D174" s="2" t="s">
        <v>3</v>
      </c>
    </row>
    <row r="175" customFormat="false" ht="15" hidden="false" customHeight="false" outlineLevel="0" collapsed="false">
      <c r="A175" s="3" t="n">
        <v>1</v>
      </c>
      <c r="B175" s="3" t="n">
        <v>2</v>
      </c>
      <c r="C175" s="15" t="s">
        <v>5</v>
      </c>
      <c r="D175" s="5" t="s">
        <v>341</v>
      </c>
    </row>
    <row r="176" customFormat="false" ht="15" hidden="false" customHeight="false" outlineLevel="0" collapsed="false">
      <c r="A176" s="7" t="n">
        <f aca="false">A175+B175</f>
        <v>3</v>
      </c>
      <c r="B176" s="7" t="n">
        <v>6</v>
      </c>
      <c r="C176" s="17" t="s">
        <v>11</v>
      </c>
      <c r="D176" s="9" t="s">
        <v>12</v>
      </c>
    </row>
    <row r="177" customFormat="false" ht="15" hidden="false" customHeight="false" outlineLevel="0" collapsed="false">
      <c r="A177" s="7" t="n">
        <f aca="false">A176+B176</f>
        <v>9</v>
      </c>
      <c r="B177" s="7" t="n">
        <v>3</v>
      </c>
      <c r="C177" s="17" t="s">
        <v>14</v>
      </c>
      <c r="D177" s="9" t="s">
        <v>15</v>
      </c>
    </row>
    <row r="178" customFormat="false" ht="15" hidden="false" customHeight="false" outlineLevel="0" collapsed="false">
      <c r="A178" s="3" t="n">
        <f aca="false">A177+B177</f>
        <v>12</v>
      </c>
      <c r="B178" s="3" t="n">
        <v>1</v>
      </c>
      <c r="C178" s="15" t="s">
        <v>342</v>
      </c>
      <c r="D178" s="5" t="s">
        <v>343</v>
      </c>
    </row>
    <row r="179" customFormat="false" ht="15" hidden="false" customHeight="false" outlineLevel="0" collapsed="false">
      <c r="A179" s="3" t="n">
        <f aca="false">A178+B178</f>
        <v>13</v>
      </c>
      <c r="B179" s="3" t="n">
        <v>6</v>
      </c>
      <c r="C179" s="15" t="s">
        <v>344</v>
      </c>
      <c r="D179" s="5" t="s">
        <v>345</v>
      </c>
    </row>
    <row r="180" customFormat="false" ht="15" hidden="false" customHeight="false" outlineLevel="0" collapsed="false">
      <c r="A180" s="3" t="n">
        <f aca="false">A179+B179</f>
        <v>19</v>
      </c>
      <c r="B180" s="3" t="n">
        <v>1</v>
      </c>
      <c r="C180" s="15" t="s">
        <v>346</v>
      </c>
      <c r="D180" s="5" t="s">
        <v>50</v>
      </c>
    </row>
    <row r="181" customFormat="false" ht="15" hidden="false" customHeight="false" outlineLevel="0" collapsed="false">
      <c r="A181" s="3" t="n">
        <f aca="false">A180+B180</f>
        <v>20</v>
      </c>
      <c r="B181" s="3" t="n">
        <v>1</v>
      </c>
      <c r="C181" s="15" t="s">
        <v>347</v>
      </c>
      <c r="D181" s="5" t="s">
        <v>348</v>
      </c>
    </row>
    <row r="182" customFormat="false" ht="15" hidden="false" customHeight="false" outlineLevel="0" collapsed="false">
      <c r="A182" s="3" t="n">
        <f aca="false">A181+B181</f>
        <v>21</v>
      </c>
      <c r="B182" s="3" t="n">
        <v>3</v>
      </c>
      <c r="C182" s="15" t="s">
        <v>349</v>
      </c>
      <c r="D182" s="5" t="s">
        <v>350</v>
      </c>
    </row>
    <row r="183" customFormat="false" ht="15" hidden="false" customHeight="false" outlineLevel="0" collapsed="false">
      <c r="A183" s="3" t="n">
        <f aca="false">A182+B182</f>
        <v>24</v>
      </c>
      <c r="B183" s="3" t="n">
        <v>3</v>
      </c>
      <c r="C183" s="15" t="s">
        <v>351</v>
      </c>
      <c r="D183" s="5" t="s">
        <v>352</v>
      </c>
    </row>
    <row r="184" customFormat="false" ht="15" hidden="false" customHeight="false" outlineLevel="0" collapsed="false">
      <c r="A184" s="3" t="n">
        <f aca="false">A183+B183</f>
        <v>27</v>
      </c>
      <c r="B184" s="3" t="n">
        <v>3</v>
      </c>
      <c r="C184" s="15" t="s">
        <v>353</v>
      </c>
      <c r="D184" s="5" t="s">
        <v>354</v>
      </c>
    </row>
    <row r="185" customFormat="false" ht="15" hidden="false" customHeight="false" outlineLevel="0" collapsed="false">
      <c r="A185" s="3" t="n">
        <f aca="false">A184+B184</f>
        <v>30</v>
      </c>
      <c r="B185" s="3" t="n">
        <v>1</v>
      </c>
      <c r="C185" s="15" t="s">
        <v>355</v>
      </c>
      <c r="D185" s="5" t="s">
        <v>356</v>
      </c>
    </row>
    <row r="186" customFormat="false" ht="15" hidden="false" customHeight="false" outlineLevel="0" collapsed="false">
      <c r="A186" s="3" t="n">
        <f aca="false">A185+B185</f>
        <v>31</v>
      </c>
      <c r="B186" s="3" t="n">
        <v>3</v>
      </c>
      <c r="C186" s="15" t="s">
        <v>357</v>
      </c>
      <c r="D186" s="5" t="s">
        <v>358</v>
      </c>
    </row>
    <row r="187" customFormat="false" ht="15" hidden="false" customHeight="false" outlineLevel="0" collapsed="false">
      <c r="A187" s="3" t="n">
        <f aca="false">A186+B186</f>
        <v>34</v>
      </c>
      <c r="B187" s="3" t="n">
        <v>3</v>
      </c>
      <c r="C187" s="15" t="s">
        <v>359</v>
      </c>
      <c r="D187" s="5" t="s">
        <v>360</v>
      </c>
    </row>
    <row r="188" customFormat="false" ht="15" hidden="false" customHeight="false" outlineLevel="0" collapsed="false">
      <c r="A188" s="3" t="n">
        <f aca="false">A187+B187</f>
        <v>37</v>
      </c>
      <c r="B188" s="3" t="n">
        <v>3</v>
      </c>
      <c r="C188" s="15" t="s">
        <v>361</v>
      </c>
      <c r="D188" s="5" t="s">
        <v>362</v>
      </c>
    </row>
    <row r="189" customFormat="false" ht="15.75" hidden="false" customHeight="false" outlineLevel="0" collapsed="false">
      <c r="A189" s="12" t="n">
        <v>40</v>
      </c>
      <c r="B189" s="12" t="n">
        <v>7</v>
      </c>
      <c r="C189" s="13" t="s">
        <v>363</v>
      </c>
      <c r="D189" s="14" t="s">
        <v>364</v>
      </c>
    </row>
    <row r="190" customFormat="false" ht="15.75" hidden="false" customHeight="false" outlineLevel="0" collapsed="false">
      <c r="A190" s="25" t="s">
        <v>365</v>
      </c>
      <c r="B190" s="26"/>
      <c r="C190" s="26"/>
      <c r="D190" s="27"/>
    </row>
    <row r="191" customFormat="false" ht="15.75" hidden="false" customHeight="false" outlineLevel="0" collapsed="false">
      <c r="A191" s="2" t="s">
        <v>0</v>
      </c>
      <c r="B191" s="2" t="s">
        <v>1</v>
      </c>
      <c r="C191" s="2" t="s">
        <v>2</v>
      </c>
      <c r="D191" s="2" t="s">
        <v>3</v>
      </c>
    </row>
    <row r="192" customFormat="false" ht="15" hidden="false" customHeight="false" outlineLevel="0" collapsed="false">
      <c r="A192" s="3" t="n">
        <v>1</v>
      </c>
      <c r="B192" s="3" t="n">
        <v>2</v>
      </c>
      <c r="C192" s="15" t="s">
        <v>5</v>
      </c>
      <c r="D192" s="5" t="s">
        <v>366</v>
      </c>
    </row>
    <row r="193" customFormat="false" ht="15" hidden="false" customHeight="false" outlineLevel="0" collapsed="false">
      <c r="A193" s="7" t="n">
        <f aca="false">A192+B192</f>
        <v>3</v>
      </c>
      <c r="B193" s="7" t="n">
        <v>6</v>
      </c>
      <c r="C193" s="17" t="s">
        <v>11</v>
      </c>
      <c r="D193" s="9" t="s">
        <v>12</v>
      </c>
    </row>
    <row r="194" customFormat="false" ht="15" hidden="false" customHeight="false" outlineLevel="0" collapsed="false">
      <c r="A194" s="7" t="n">
        <f aca="false">A193+B193</f>
        <v>9</v>
      </c>
      <c r="B194" s="7" t="n">
        <v>3</v>
      </c>
      <c r="C194" s="17" t="s">
        <v>14</v>
      </c>
      <c r="D194" s="9" t="s">
        <v>15</v>
      </c>
    </row>
    <row r="195" customFormat="false" ht="15" hidden="false" customHeight="false" outlineLevel="0" collapsed="false">
      <c r="A195" s="3" t="n">
        <f aca="false">A194+B194</f>
        <v>12</v>
      </c>
      <c r="B195" s="3" t="n">
        <v>1</v>
      </c>
      <c r="C195" s="15" t="s">
        <v>367</v>
      </c>
      <c r="D195" s="5" t="s">
        <v>368</v>
      </c>
    </row>
    <row r="196" customFormat="false" ht="15" hidden="false" customHeight="false" outlineLevel="0" collapsed="false">
      <c r="A196" s="3" t="n">
        <f aca="false">A195+B195</f>
        <v>13</v>
      </c>
      <c r="B196" s="3" t="n">
        <v>2</v>
      </c>
      <c r="C196" s="15" t="s">
        <v>369</v>
      </c>
      <c r="D196" s="5" t="s">
        <v>370</v>
      </c>
    </row>
    <row r="197" customFormat="false" ht="15" hidden="false" customHeight="false" outlineLevel="0" collapsed="false">
      <c r="A197" s="3" t="n">
        <f aca="false">A196+B196</f>
        <v>15</v>
      </c>
      <c r="B197" s="3" t="n">
        <v>3</v>
      </c>
      <c r="C197" s="15" t="s">
        <v>371</v>
      </c>
      <c r="D197" s="5" t="s">
        <v>372</v>
      </c>
    </row>
    <row r="198" customFormat="false" ht="15" hidden="false" customHeight="false" outlineLevel="0" collapsed="false">
      <c r="A198" s="3" t="n">
        <f aca="false">A197+B197</f>
        <v>18</v>
      </c>
      <c r="B198" s="3" t="n">
        <v>1</v>
      </c>
      <c r="C198" s="15" t="s">
        <v>373</v>
      </c>
      <c r="D198" s="5" t="s">
        <v>374</v>
      </c>
    </row>
    <row r="199" customFormat="false" ht="15" hidden="false" customHeight="false" outlineLevel="0" collapsed="false">
      <c r="A199" s="3" t="n">
        <f aca="false">A198+B198</f>
        <v>19</v>
      </c>
      <c r="B199" s="3" t="n">
        <v>2</v>
      </c>
      <c r="C199" s="15" t="s">
        <v>375</v>
      </c>
      <c r="D199" s="5" t="s">
        <v>376</v>
      </c>
    </row>
    <row r="200" customFormat="false" ht="15" hidden="false" customHeight="false" outlineLevel="0" collapsed="false">
      <c r="A200" s="3" t="n">
        <f aca="false">A199+B199</f>
        <v>21</v>
      </c>
      <c r="B200" s="3" t="n">
        <v>4</v>
      </c>
      <c r="C200" s="15" t="s">
        <v>377</v>
      </c>
      <c r="D200" s="5" t="s">
        <v>378</v>
      </c>
    </row>
    <row r="201" customFormat="false" ht="15" hidden="false" customHeight="false" outlineLevel="0" collapsed="false">
      <c r="A201" s="3" t="n">
        <f aca="false">A200+B200</f>
        <v>25</v>
      </c>
      <c r="B201" s="3" t="n">
        <v>1</v>
      </c>
      <c r="C201" s="15" t="s">
        <v>379</v>
      </c>
      <c r="D201" s="5" t="s">
        <v>380</v>
      </c>
    </row>
    <row r="202" customFormat="false" ht="15" hidden="false" customHeight="false" outlineLevel="0" collapsed="false">
      <c r="A202" s="3" t="n">
        <f aca="false">A201+B201</f>
        <v>26</v>
      </c>
      <c r="B202" s="3" t="n">
        <v>4</v>
      </c>
      <c r="C202" s="15" t="s">
        <v>381</v>
      </c>
      <c r="D202" s="5" t="s">
        <v>382</v>
      </c>
    </row>
    <row r="203" customFormat="false" ht="15" hidden="false" customHeight="false" outlineLevel="0" collapsed="false">
      <c r="A203" s="3" t="n">
        <f aca="false">A202+B202</f>
        <v>30</v>
      </c>
      <c r="B203" s="3" t="n">
        <v>3</v>
      </c>
      <c r="C203" s="15" t="s">
        <v>383</v>
      </c>
      <c r="D203" s="5" t="s">
        <v>384</v>
      </c>
    </row>
    <row r="204" customFormat="false" ht="15" hidden="false" customHeight="false" outlineLevel="0" collapsed="false">
      <c r="A204" s="3" t="n">
        <f aca="false">A203+B203</f>
        <v>33</v>
      </c>
      <c r="B204" s="3" t="n">
        <v>4</v>
      </c>
      <c r="C204" s="15" t="s">
        <v>385</v>
      </c>
      <c r="D204" s="5" t="s">
        <v>386</v>
      </c>
    </row>
    <row r="205" customFormat="false" ht="15" hidden="false" customHeight="false" outlineLevel="0" collapsed="false">
      <c r="A205" s="3" t="n">
        <f aca="false">A204+B204</f>
        <v>37</v>
      </c>
      <c r="B205" s="3" t="n">
        <v>4</v>
      </c>
      <c r="C205" s="15" t="s">
        <v>387</v>
      </c>
      <c r="D205" s="5" t="s">
        <v>388</v>
      </c>
    </row>
    <row r="206" customFormat="false" ht="15" hidden="false" customHeight="false" outlineLevel="0" collapsed="false">
      <c r="A206" s="3" t="n">
        <f aca="false">A205+B205</f>
        <v>41</v>
      </c>
      <c r="B206" s="3" t="n">
        <v>1</v>
      </c>
      <c r="C206" s="15" t="s">
        <v>389</v>
      </c>
      <c r="D206" s="5" t="s">
        <v>390</v>
      </c>
    </row>
    <row r="207" customFormat="false" ht="15" hidden="false" customHeight="false" outlineLevel="0" collapsed="false">
      <c r="A207" s="3" t="n">
        <f aca="false">A206+B206</f>
        <v>42</v>
      </c>
      <c r="B207" s="3" t="n">
        <v>3</v>
      </c>
      <c r="C207" s="15" t="s">
        <v>391</v>
      </c>
      <c r="D207" s="5" t="s">
        <v>392</v>
      </c>
    </row>
    <row r="208" customFormat="false" ht="15" hidden="false" customHeight="false" outlineLevel="0" collapsed="false">
      <c r="A208" s="3" t="n">
        <f aca="false">A207+B207</f>
        <v>45</v>
      </c>
      <c r="B208" s="3" t="n">
        <v>1</v>
      </c>
      <c r="C208" s="15" t="s">
        <v>393</v>
      </c>
      <c r="D208" s="5" t="s">
        <v>394</v>
      </c>
    </row>
    <row r="209" customFormat="false" ht="15" hidden="false" customHeight="false" outlineLevel="0" collapsed="false">
      <c r="A209" s="3" t="n">
        <f aca="false">A208+B208</f>
        <v>46</v>
      </c>
      <c r="B209" s="3" t="n">
        <v>4</v>
      </c>
      <c r="C209" s="15" t="s">
        <v>395</v>
      </c>
      <c r="D209" s="5" t="s">
        <v>396</v>
      </c>
    </row>
    <row r="210" customFormat="false" ht="15" hidden="false" customHeight="false" outlineLevel="0" collapsed="false">
      <c r="A210" s="3" t="n">
        <f aca="false">A209+B209</f>
        <v>50</v>
      </c>
      <c r="B210" s="3" t="n">
        <v>2</v>
      </c>
      <c r="C210" s="15" t="s">
        <v>397</v>
      </c>
      <c r="D210" s="5" t="s">
        <v>398</v>
      </c>
    </row>
    <row r="211" customFormat="false" ht="15" hidden="false" customHeight="false" outlineLevel="0" collapsed="false">
      <c r="A211" s="3" t="n">
        <f aca="false">A210+B210</f>
        <v>52</v>
      </c>
      <c r="B211" s="3" t="n">
        <v>6</v>
      </c>
      <c r="C211" s="15" t="s">
        <v>399</v>
      </c>
      <c r="D211" s="5" t="s">
        <v>400</v>
      </c>
    </row>
    <row r="212" customFormat="false" ht="15" hidden="false" customHeight="false" outlineLevel="0" collapsed="false">
      <c r="A212" s="3" t="n">
        <f aca="false">A211+B211</f>
        <v>58</v>
      </c>
      <c r="B212" s="3" t="n">
        <v>1</v>
      </c>
      <c r="C212" s="15" t="s">
        <v>401</v>
      </c>
      <c r="D212" s="11" t="s">
        <v>402</v>
      </c>
    </row>
    <row r="213" customFormat="false" ht="15" hidden="false" customHeight="false" outlineLevel="0" collapsed="false">
      <c r="A213" s="3" t="n">
        <f aca="false">A212+B212</f>
        <v>59</v>
      </c>
      <c r="B213" s="3" t="n">
        <v>2</v>
      </c>
      <c r="C213" s="15" t="s">
        <v>403</v>
      </c>
      <c r="D213" s="5" t="s">
        <v>404</v>
      </c>
    </row>
    <row r="214" customFormat="false" ht="15" hidden="false" customHeight="false" outlineLevel="0" collapsed="false">
      <c r="A214" s="3" t="n">
        <f aca="false">A213+B213</f>
        <v>61</v>
      </c>
      <c r="B214" s="3" t="n">
        <v>3</v>
      </c>
      <c r="C214" s="15" t="s">
        <v>405</v>
      </c>
      <c r="D214" s="5" t="s">
        <v>406</v>
      </c>
    </row>
    <row r="215" customFormat="false" ht="15" hidden="false" customHeight="false" outlineLevel="0" collapsed="false">
      <c r="A215" s="3" t="n">
        <f aca="false">A214+B214</f>
        <v>64</v>
      </c>
      <c r="B215" s="3" t="n">
        <v>2</v>
      </c>
      <c r="C215" s="15" t="s">
        <v>407</v>
      </c>
      <c r="D215" s="5" t="s">
        <v>408</v>
      </c>
    </row>
    <row r="216" customFormat="false" ht="15" hidden="false" customHeight="false" outlineLevel="0" collapsed="false">
      <c r="A216" s="3" t="n">
        <f aca="false">A215+B215</f>
        <v>66</v>
      </c>
      <c r="B216" s="3" t="n">
        <v>2</v>
      </c>
      <c r="C216" s="15" t="s">
        <v>409</v>
      </c>
      <c r="D216" s="5" t="s">
        <v>410</v>
      </c>
    </row>
    <row r="217" customFormat="false" ht="15" hidden="false" customHeight="false" outlineLevel="0" collapsed="false">
      <c r="A217" s="3" t="n">
        <f aca="false">A216+B216</f>
        <v>68</v>
      </c>
      <c r="B217" s="3" t="n">
        <v>2</v>
      </c>
      <c r="C217" s="15" t="s">
        <v>411</v>
      </c>
      <c r="D217" s="5" t="s">
        <v>412</v>
      </c>
    </row>
    <row r="218" customFormat="false" ht="15" hidden="false" customHeight="false" outlineLevel="0" collapsed="false">
      <c r="A218" s="3" t="n">
        <f aca="false">A217+B217</f>
        <v>70</v>
      </c>
      <c r="B218" s="3" t="n">
        <v>2</v>
      </c>
      <c r="C218" s="15" t="s">
        <v>413</v>
      </c>
      <c r="D218" s="5" t="s">
        <v>414</v>
      </c>
    </row>
    <row r="219" customFormat="false" ht="15" hidden="false" customHeight="false" outlineLevel="0" collapsed="false">
      <c r="A219" s="3" t="n">
        <f aca="false">A218+B218</f>
        <v>72</v>
      </c>
      <c r="B219" s="3" t="n">
        <v>2</v>
      </c>
      <c r="C219" s="15" t="s">
        <v>415</v>
      </c>
      <c r="D219" s="5" t="s">
        <v>416</v>
      </c>
    </row>
    <row r="220" customFormat="false" ht="15" hidden="false" customHeight="false" outlineLevel="0" collapsed="false">
      <c r="A220" s="3" t="n">
        <f aca="false">A219+B219</f>
        <v>74</v>
      </c>
      <c r="B220" s="3" t="n">
        <v>2</v>
      </c>
      <c r="C220" s="15" t="s">
        <v>417</v>
      </c>
      <c r="D220" s="5" t="s">
        <v>418</v>
      </c>
    </row>
    <row r="221" customFormat="false" ht="15" hidden="false" customHeight="false" outlineLevel="0" collapsed="false">
      <c r="A221" s="3" t="n">
        <f aca="false">A220+B220</f>
        <v>76</v>
      </c>
      <c r="B221" s="3" t="n">
        <v>2</v>
      </c>
      <c r="C221" s="15" t="s">
        <v>419</v>
      </c>
      <c r="D221" s="5" t="s">
        <v>420</v>
      </c>
    </row>
    <row r="222" customFormat="false" ht="15" hidden="false" customHeight="false" outlineLevel="0" collapsed="false">
      <c r="A222" s="3" t="n">
        <f aca="false">A221+B221</f>
        <v>78</v>
      </c>
      <c r="B222" s="3" t="n">
        <v>2</v>
      </c>
      <c r="C222" s="15" t="s">
        <v>421</v>
      </c>
      <c r="D222" s="5" t="s">
        <v>422</v>
      </c>
    </row>
    <row r="223" customFormat="false" ht="15" hidden="false" customHeight="false" outlineLevel="0" collapsed="false">
      <c r="A223" s="3" t="n">
        <f aca="false">A222+B222</f>
        <v>80</v>
      </c>
      <c r="B223" s="3" t="n">
        <v>1</v>
      </c>
      <c r="C223" s="15" t="s">
        <v>423</v>
      </c>
      <c r="D223" s="5" t="s">
        <v>424</v>
      </c>
    </row>
    <row r="224" customFormat="false" ht="15" hidden="false" customHeight="false" outlineLevel="0" collapsed="false">
      <c r="A224" s="3" t="n">
        <f aca="false">A223+B223</f>
        <v>81</v>
      </c>
      <c r="B224" s="3" t="n">
        <v>1</v>
      </c>
      <c r="C224" s="15" t="s">
        <v>425</v>
      </c>
      <c r="D224" s="5" t="s">
        <v>426</v>
      </c>
    </row>
    <row r="225" customFormat="false" ht="15" hidden="false" customHeight="false" outlineLevel="0" collapsed="false">
      <c r="A225" s="3" t="n">
        <f aca="false">A224+B224</f>
        <v>82</v>
      </c>
      <c r="B225" s="3" t="n">
        <v>6</v>
      </c>
      <c r="C225" s="15" t="s">
        <v>427</v>
      </c>
      <c r="D225" s="5" t="s">
        <v>428</v>
      </c>
    </row>
    <row r="226" customFormat="false" ht="15" hidden="false" customHeight="false" outlineLevel="0" collapsed="false">
      <c r="A226" s="3" t="n">
        <f aca="false">A225+B225</f>
        <v>88</v>
      </c>
      <c r="B226" s="3" t="n">
        <v>2</v>
      </c>
      <c r="C226" s="15" t="s">
        <v>429</v>
      </c>
      <c r="D226" s="5" t="s">
        <v>430</v>
      </c>
    </row>
    <row r="227" customFormat="false" ht="15" hidden="false" customHeight="false" outlineLevel="0" collapsed="false">
      <c r="A227" s="3" t="n">
        <f aca="false">A226+B226</f>
        <v>90</v>
      </c>
      <c r="B227" s="3" t="n">
        <v>2</v>
      </c>
      <c r="C227" s="15" t="s">
        <v>431</v>
      </c>
      <c r="D227" s="5" t="s">
        <v>432</v>
      </c>
    </row>
    <row r="228" customFormat="false" ht="15" hidden="false" customHeight="false" outlineLevel="0" collapsed="false">
      <c r="A228" s="3" t="n">
        <f aca="false">A227+B227</f>
        <v>92</v>
      </c>
      <c r="B228" s="3" t="n">
        <v>2</v>
      </c>
      <c r="C228" s="15" t="s">
        <v>433</v>
      </c>
      <c r="D228" s="5" t="s">
        <v>434</v>
      </c>
    </row>
    <row r="229" customFormat="false" ht="15" hidden="false" customHeight="false" outlineLevel="0" collapsed="false">
      <c r="A229" s="3" t="n">
        <f aca="false">A228+B228</f>
        <v>94</v>
      </c>
      <c r="B229" s="3" t="n">
        <v>2</v>
      </c>
      <c r="C229" s="15" t="s">
        <v>435</v>
      </c>
      <c r="D229" s="5" t="s">
        <v>436</v>
      </c>
    </row>
    <row r="230" customFormat="false" ht="15.75" hidden="false" customHeight="false" outlineLevel="0" collapsed="false">
      <c r="A230" s="12" t="n">
        <v>96</v>
      </c>
      <c r="B230" s="12" t="n">
        <v>7</v>
      </c>
      <c r="C230" s="13" t="s">
        <v>437</v>
      </c>
      <c r="D230" s="14" t="s">
        <v>438</v>
      </c>
    </row>
    <row r="231" customFormat="false" ht="15.75" hidden="false" customHeight="false" outlineLevel="0" collapsed="false">
      <c r="A231" s="25" t="s">
        <v>439</v>
      </c>
      <c r="B231" s="26"/>
      <c r="C231" s="26"/>
      <c r="D231" s="27"/>
    </row>
    <row r="232" customFormat="false" ht="15.75" hidden="false" customHeight="false" outlineLevel="0" collapsed="false">
      <c r="A232" s="2" t="s">
        <v>0</v>
      </c>
      <c r="B232" s="2" t="s">
        <v>1</v>
      </c>
      <c r="C232" s="2" t="s">
        <v>2</v>
      </c>
      <c r="D232" s="2" t="s">
        <v>3</v>
      </c>
    </row>
    <row r="233" customFormat="false" ht="15" hidden="false" customHeight="false" outlineLevel="0" collapsed="false">
      <c r="A233" s="3" t="n">
        <v>1</v>
      </c>
      <c r="B233" s="3" t="n">
        <v>2</v>
      </c>
      <c r="C233" s="15" t="s">
        <v>5</v>
      </c>
      <c r="D233" s="5" t="s">
        <v>440</v>
      </c>
    </row>
    <row r="234" customFormat="false" ht="15" hidden="false" customHeight="false" outlineLevel="0" collapsed="false">
      <c r="A234" s="7" t="n">
        <f aca="false">A233+B233</f>
        <v>3</v>
      </c>
      <c r="B234" s="7" t="n">
        <v>6</v>
      </c>
      <c r="C234" s="17" t="s">
        <v>11</v>
      </c>
      <c r="D234" s="9" t="s">
        <v>12</v>
      </c>
    </row>
    <row r="235" customFormat="false" ht="15" hidden="false" customHeight="false" outlineLevel="0" collapsed="false">
      <c r="A235" s="7" t="n">
        <f aca="false">A234+B234</f>
        <v>9</v>
      </c>
      <c r="B235" s="7" t="n">
        <v>3</v>
      </c>
      <c r="C235" s="17" t="s">
        <v>14</v>
      </c>
      <c r="D235" s="9" t="s">
        <v>15</v>
      </c>
    </row>
    <row r="236" customFormat="false" ht="15" hidden="false" customHeight="false" outlineLevel="0" collapsed="false">
      <c r="A236" s="3" t="n">
        <f aca="false">A235+B235</f>
        <v>12</v>
      </c>
      <c r="B236" s="3" t="n">
        <v>1</v>
      </c>
      <c r="C236" s="15" t="s">
        <v>441</v>
      </c>
      <c r="D236" s="5" t="s">
        <v>442</v>
      </c>
    </row>
    <row r="237" customFormat="false" ht="15" hidden="false" customHeight="false" outlineLevel="0" collapsed="false">
      <c r="A237" s="3" t="n">
        <f aca="false">A236+B236</f>
        <v>13</v>
      </c>
      <c r="B237" s="3" t="n">
        <v>1</v>
      </c>
      <c r="C237" s="15" t="s">
        <v>443</v>
      </c>
      <c r="D237" s="5" t="s">
        <v>444</v>
      </c>
    </row>
    <row r="238" customFormat="false" ht="15" hidden="false" customHeight="false" outlineLevel="0" collapsed="false">
      <c r="A238" s="3" t="n">
        <f aca="false">A237+B237</f>
        <v>14</v>
      </c>
      <c r="B238" s="3" t="n">
        <v>1</v>
      </c>
      <c r="C238" s="15" t="s">
        <v>445</v>
      </c>
      <c r="D238" s="5" t="s">
        <v>446</v>
      </c>
    </row>
    <row r="239" customFormat="false" ht="15" hidden="false" customHeight="false" outlineLevel="0" collapsed="false">
      <c r="A239" s="3" t="n">
        <f aca="false">A238+B238</f>
        <v>15</v>
      </c>
      <c r="B239" s="3" t="n">
        <v>1</v>
      </c>
      <c r="C239" s="15" t="s">
        <v>447</v>
      </c>
      <c r="D239" s="5" t="s">
        <v>448</v>
      </c>
    </row>
    <row r="240" customFormat="false" ht="15" hidden="false" customHeight="false" outlineLevel="0" collapsed="false">
      <c r="A240" s="3" t="n">
        <f aca="false">A239+B239</f>
        <v>16</v>
      </c>
      <c r="B240" s="3" t="n">
        <v>6</v>
      </c>
      <c r="C240" s="15" t="s">
        <v>449</v>
      </c>
      <c r="D240" s="5" t="s">
        <v>450</v>
      </c>
    </row>
    <row r="241" customFormat="false" ht="15" hidden="false" customHeight="false" outlineLevel="0" collapsed="false">
      <c r="A241" s="3" t="n">
        <f aca="false">A240+B240</f>
        <v>22</v>
      </c>
      <c r="B241" s="3" t="n">
        <v>2</v>
      </c>
      <c r="C241" s="15" t="s">
        <v>451</v>
      </c>
      <c r="D241" s="5" t="s">
        <v>452</v>
      </c>
    </row>
    <row r="242" customFormat="false" ht="15" hidden="false" customHeight="false" outlineLevel="0" collapsed="false">
      <c r="A242" s="3" t="n">
        <f aca="false">A241+B241</f>
        <v>24</v>
      </c>
      <c r="B242" s="3" t="n">
        <v>2</v>
      </c>
      <c r="C242" s="15" t="s">
        <v>453</v>
      </c>
      <c r="D242" s="5" t="s">
        <v>454</v>
      </c>
    </row>
    <row r="243" customFormat="false" ht="15" hidden="false" customHeight="false" outlineLevel="0" collapsed="false">
      <c r="A243" s="3" t="n">
        <f aca="false">A242+B242</f>
        <v>26</v>
      </c>
      <c r="B243" s="3" t="n">
        <v>1</v>
      </c>
      <c r="C243" s="15" t="s">
        <v>455</v>
      </c>
      <c r="D243" s="5" t="s">
        <v>456</v>
      </c>
    </row>
    <row r="244" customFormat="false" ht="15" hidden="false" customHeight="false" outlineLevel="0" collapsed="false">
      <c r="A244" s="3" t="n">
        <f aca="false">A243+B243</f>
        <v>27</v>
      </c>
      <c r="B244" s="3" t="n">
        <v>1</v>
      </c>
      <c r="C244" s="15" t="s">
        <v>457</v>
      </c>
      <c r="D244" s="5" t="s">
        <v>458</v>
      </c>
    </row>
    <row r="245" customFormat="false" ht="15" hidden="false" customHeight="false" outlineLevel="0" collapsed="false">
      <c r="A245" s="3" t="n">
        <f aca="false">A244+B244</f>
        <v>28</v>
      </c>
      <c r="B245" s="3" t="n">
        <v>1</v>
      </c>
      <c r="C245" s="15" t="s">
        <v>459</v>
      </c>
      <c r="D245" s="5" t="s">
        <v>460</v>
      </c>
    </row>
    <row r="246" customFormat="false" ht="15" hidden="false" customHeight="false" outlineLevel="0" collapsed="false">
      <c r="A246" s="3" t="n">
        <f aca="false">A245+B245</f>
        <v>29</v>
      </c>
      <c r="B246" s="3" t="n">
        <v>1</v>
      </c>
      <c r="C246" s="15" t="s">
        <v>461</v>
      </c>
      <c r="D246" s="5" t="s">
        <v>462</v>
      </c>
    </row>
    <row r="247" customFormat="false" ht="15" hidden="false" customHeight="false" outlineLevel="0" collapsed="false">
      <c r="A247" s="3" t="n">
        <f aca="false">A246+B246</f>
        <v>30</v>
      </c>
      <c r="B247" s="3" t="n">
        <v>6</v>
      </c>
      <c r="C247" s="15" t="s">
        <v>463</v>
      </c>
      <c r="D247" s="5" t="s">
        <v>464</v>
      </c>
    </row>
    <row r="248" customFormat="false" ht="15" hidden="false" customHeight="false" outlineLevel="0" collapsed="false">
      <c r="A248" s="3" t="n">
        <f aca="false">A247+B247</f>
        <v>36</v>
      </c>
      <c r="B248" s="3" t="n">
        <v>2</v>
      </c>
      <c r="C248" s="15" t="s">
        <v>465</v>
      </c>
      <c r="D248" s="5" t="s">
        <v>466</v>
      </c>
    </row>
    <row r="249" customFormat="false" ht="15" hidden="false" customHeight="false" outlineLevel="0" collapsed="false">
      <c r="A249" s="3" t="n">
        <f aca="false">A248+B248</f>
        <v>38</v>
      </c>
      <c r="B249" s="3" t="n">
        <v>2</v>
      </c>
      <c r="C249" s="15" t="s">
        <v>467</v>
      </c>
      <c r="D249" s="5" t="s">
        <v>468</v>
      </c>
    </row>
    <row r="250" customFormat="false" ht="15" hidden="false" customHeight="false" outlineLevel="0" collapsed="false">
      <c r="A250" s="3" t="n">
        <f aca="false">A249+B249</f>
        <v>40</v>
      </c>
      <c r="B250" s="3" t="n">
        <v>2</v>
      </c>
      <c r="C250" s="15" t="s">
        <v>469</v>
      </c>
      <c r="D250" s="5" t="s">
        <v>470</v>
      </c>
    </row>
    <row r="251" customFormat="false" ht="15" hidden="false" customHeight="false" outlineLevel="0" collapsed="false">
      <c r="A251" s="3" t="n">
        <f aca="false">A250+B250</f>
        <v>42</v>
      </c>
      <c r="B251" s="3" t="n">
        <v>2</v>
      </c>
      <c r="C251" s="15" t="s">
        <v>471</v>
      </c>
      <c r="D251" s="5" t="s">
        <v>472</v>
      </c>
    </row>
    <row r="252" customFormat="false" ht="15" hidden="false" customHeight="false" outlineLevel="0" collapsed="false">
      <c r="A252" s="3" t="n">
        <f aca="false">A251+B251</f>
        <v>44</v>
      </c>
      <c r="B252" s="3" t="n">
        <v>2</v>
      </c>
      <c r="C252" s="15" t="s">
        <v>473</v>
      </c>
      <c r="D252" s="5" t="s">
        <v>474</v>
      </c>
    </row>
    <row r="253" customFormat="false" ht="15" hidden="false" customHeight="false" outlineLevel="0" collapsed="false">
      <c r="A253" s="3" t="n">
        <f aca="false">A252+B252</f>
        <v>46</v>
      </c>
      <c r="B253" s="3" t="n">
        <v>6</v>
      </c>
      <c r="C253" s="15" t="s">
        <v>475</v>
      </c>
      <c r="D253" s="5" t="s">
        <v>476</v>
      </c>
    </row>
    <row r="254" customFormat="false" ht="15" hidden="false" customHeight="false" outlineLevel="0" collapsed="false">
      <c r="A254" s="3" t="n">
        <f aca="false">A253+B253</f>
        <v>52</v>
      </c>
      <c r="B254" s="3" t="n">
        <v>6</v>
      </c>
      <c r="C254" s="15" t="s">
        <v>477</v>
      </c>
      <c r="D254" s="5" t="s">
        <v>478</v>
      </c>
    </row>
    <row r="255" customFormat="false" ht="15" hidden="false" customHeight="false" outlineLevel="0" collapsed="false">
      <c r="A255" s="3" t="n">
        <f aca="false">A254+B254</f>
        <v>58</v>
      </c>
      <c r="B255" s="3" t="n">
        <v>6</v>
      </c>
      <c r="C255" s="15" t="s">
        <v>479</v>
      </c>
      <c r="D255" s="5" t="s">
        <v>480</v>
      </c>
    </row>
    <row r="256" customFormat="false" ht="15" hidden="false" customHeight="false" outlineLevel="0" collapsed="false">
      <c r="A256" s="3" t="n">
        <f aca="false">A255+B255</f>
        <v>64</v>
      </c>
      <c r="B256" s="3" t="n">
        <v>1</v>
      </c>
      <c r="C256" s="15" t="s">
        <v>481</v>
      </c>
      <c r="D256" s="5" t="s">
        <v>482</v>
      </c>
    </row>
    <row r="257" customFormat="false" ht="15" hidden="false" customHeight="false" outlineLevel="0" collapsed="false">
      <c r="A257" s="3" t="n">
        <f aca="false">A256+B256</f>
        <v>65</v>
      </c>
      <c r="B257" s="3" t="n">
        <v>1</v>
      </c>
      <c r="C257" s="15" t="s">
        <v>483</v>
      </c>
      <c r="D257" s="5" t="s">
        <v>484</v>
      </c>
    </row>
    <row r="258" customFormat="false" ht="15" hidden="false" customHeight="false" outlineLevel="0" collapsed="false">
      <c r="A258" s="3" t="n">
        <f aca="false">A257+B257</f>
        <v>66</v>
      </c>
      <c r="B258" s="3" t="n">
        <v>1</v>
      </c>
      <c r="C258" s="15" t="s">
        <v>485</v>
      </c>
      <c r="D258" s="5" t="s">
        <v>486</v>
      </c>
    </row>
    <row r="259" customFormat="false" ht="15" hidden="false" customHeight="false" outlineLevel="0" collapsed="false">
      <c r="A259" s="3" t="n">
        <f aca="false">A258+B258</f>
        <v>67</v>
      </c>
      <c r="B259" s="3" t="n">
        <v>2</v>
      </c>
      <c r="C259" s="15" t="s">
        <v>487</v>
      </c>
      <c r="D259" s="5" t="s">
        <v>488</v>
      </c>
    </row>
    <row r="260" customFormat="false" ht="15" hidden="false" customHeight="false" outlineLevel="0" collapsed="false">
      <c r="A260" s="3" t="n">
        <f aca="false">A259+B259</f>
        <v>69</v>
      </c>
      <c r="B260" s="3" t="n">
        <v>2</v>
      </c>
      <c r="C260" s="15" t="s">
        <v>489</v>
      </c>
      <c r="D260" s="5" t="s">
        <v>490</v>
      </c>
    </row>
    <row r="261" customFormat="false" ht="15" hidden="false" customHeight="false" outlineLevel="0" collapsed="false">
      <c r="A261" s="3" t="n">
        <f aca="false">A260+B260</f>
        <v>71</v>
      </c>
      <c r="B261" s="3" t="n">
        <v>2</v>
      </c>
      <c r="C261" s="15" t="s">
        <v>491</v>
      </c>
      <c r="D261" s="5" t="s">
        <v>492</v>
      </c>
    </row>
    <row r="262" customFormat="false" ht="15" hidden="false" customHeight="false" outlineLevel="0" collapsed="false">
      <c r="A262" s="3" t="n">
        <f aca="false">A261+B261</f>
        <v>73</v>
      </c>
      <c r="B262" s="3" t="n">
        <v>2</v>
      </c>
      <c r="C262" s="15" t="s">
        <v>493</v>
      </c>
      <c r="D262" s="5" t="s">
        <v>494</v>
      </c>
    </row>
    <row r="263" customFormat="false" ht="15" hidden="false" customHeight="false" outlineLevel="0" collapsed="false">
      <c r="A263" s="3" t="n">
        <f aca="false">A262+B262</f>
        <v>75</v>
      </c>
      <c r="B263" s="3" t="n">
        <v>2</v>
      </c>
      <c r="C263" s="15" t="s">
        <v>495</v>
      </c>
      <c r="D263" s="5" t="s">
        <v>496</v>
      </c>
    </row>
    <row r="264" customFormat="false" ht="15" hidden="false" customHeight="false" outlineLevel="0" collapsed="false">
      <c r="A264" s="3" t="n">
        <f aca="false">A263+B263</f>
        <v>77</v>
      </c>
      <c r="B264" s="3" t="n">
        <v>2</v>
      </c>
      <c r="C264" s="15" t="s">
        <v>497</v>
      </c>
      <c r="D264" s="5" t="s">
        <v>498</v>
      </c>
    </row>
    <row r="265" customFormat="false" ht="15.75" hidden="false" customHeight="false" outlineLevel="0" collapsed="false">
      <c r="A265" s="12" t="n">
        <v>79</v>
      </c>
      <c r="B265" s="12" t="n">
        <v>9</v>
      </c>
      <c r="C265" s="13" t="s">
        <v>499</v>
      </c>
      <c r="D265" s="14" t="s">
        <v>500</v>
      </c>
    </row>
    <row r="266" customFormat="false" ht="15.75" hidden="false" customHeight="false" outlineLevel="0" collapsed="false">
      <c r="A266" s="25" t="s">
        <v>501</v>
      </c>
      <c r="B266" s="26"/>
      <c r="C266" s="26"/>
      <c r="D266" s="27"/>
    </row>
    <row r="267" customFormat="false" ht="15.75" hidden="false" customHeight="false" outlineLevel="0" collapsed="false">
      <c r="A267" s="2" t="s">
        <v>0</v>
      </c>
      <c r="B267" s="2" t="s">
        <v>1</v>
      </c>
      <c r="C267" s="2" t="s">
        <v>2</v>
      </c>
      <c r="D267" s="2" t="s">
        <v>3</v>
      </c>
    </row>
    <row r="268" customFormat="false" ht="15" hidden="false" customHeight="false" outlineLevel="0" collapsed="false">
      <c r="A268" s="3" t="n">
        <v>1</v>
      </c>
      <c r="B268" s="3" t="n">
        <v>2</v>
      </c>
      <c r="C268" s="15" t="s">
        <v>5</v>
      </c>
      <c r="D268" s="5" t="s">
        <v>502</v>
      </c>
    </row>
    <row r="269" customFormat="false" ht="15" hidden="false" customHeight="false" outlineLevel="0" collapsed="false">
      <c r="A269" s="7" t="n">
        <f aca="false">A268+B268</f>
        <v>3</v>
      </c>
      <c r="B269" s="7" t="n">
        <v>6</v>
      </c>
      <c r="C269" s="17" t="s">
        <v>11</v>
      </c>
      <c r="D269" s="9" t="s">
        <v>12</v>
      </c>
    </row>
    <row r="270" customFormat="false" ht="15" hidden="false" customHeight="false" outlineLevel="0" collapsed="false">
      <c r="A270" s="7" t="n">
        <f aca="false">A269+B269</f>
        <v>9</v>
      </c>
      <c r="B270" s="7" t="n">
        <v>3</v>
      </c>
      <c r="C270" s="17" t="s">
        <v>14</v>
      </c>
      <c r="D270" s="9" t="s">
        <v>15</v>
      </c>
    </row>
    <row r="271" customFormat="false" ht="15" hidden="false" customHeight="false" outlineLevel="0" collapsed="false">
      <c r="A271" s="3" t="n">
        <f aca="false">A270+B270</f>
        <v>12</v>
      </c>
      <c r="B271" s="3" t="n">
        <v>1</v>
      </c>
      <c r="C271" s="15" t="s">
        <v>503</v>
      </c>
      <c r="D271" s="5" t="s">
        <v>504</v>
      </c>
    </row>
    <row r="272" customFormat="false" ht="15" hidden="false" customHeight="false" outlineLevel="0" collapsed="false">
      <c r="A272" s="3" t="n">
        <f aca="false">A271+B271</f>
        <v>13</v>
      </c>
      <c r="B272" s="3" t="n">
        <v>1</v>
      </c>
      <c r="C272" s="15" t="s">
        <v>505</v>
      </c>
      <c r="D272" s="5" t="s">
        <v>506</v>
      </c>
    </row>
    <row r="273" customFormat="false" ht="15" hidden="false" customHeight="false" outlineLevel="0" collapsed="false">
      <c r="A273" s="3" t="n">
        <f aca="false">A272+B272</f>
        <v>14</v>
      </c>
      <c r="B273" s="3" t="n">
        <v>1</v>
      </c>
      <c r="C273" s="15" t="s">
        <v>507</v>
      </c>
      <c r="D273" s="5" t="s">
        <v>508</v>
      </c>
    </row>
    <row r="274" customFormat="false" ht="15" hidden="false" customHeight="false" outlineLevel="0" collapsed="false">
      <c r="A274" s="3" t="n">
        <f aca="false">A273+B273</f>
        <v>15</v>
      </c>
      <c r="B274" s="3" t="n">
        <v>1</v>
      </c>
      <c r="C274" s="15" t="s">
        <v>509</v>
      </c>
      <c r="D274" s="5" t="s">
        <v>510</v>
      </c>
    </row>
    <row r="275" customFormat="false" ht="15" hidden="false" customHeight="false" outlineLevel="0" collapsed="false">
      <c r="A275" s="3" t="n">
        <f aca="false">A274+B274</f>
        <v>16</v>
      </c>
      <c r="B275" s="3" t="n">
        <v>1</v>
      </c>
      <c r="C275" s="15" t="s">
        <v>241</v>
      </c>
      <c r="D275" s="5" t="s">
        <v>511</v>
      </c>
    </row>
    <row r="276" customFormat="false" ht="15" hidden="false" customHeight="false" outlineLevel="0" collapsed="false">
      <c r="A276" s="3" t="n">
        <f aca="false">A275+B275</f>
        <v>17</v>
      </c>
      <c r="B276" s="3" t="n">
        <v>2</v>
      </c>
      <c r="C276" s="15" t="s">
        <v>512</v>
      </c>
      <c r="D276" s="5" t="s">
        <v>513</v>
      </c>
    </row>
    <row r="277" customFormat="false" ht="15" hidden="false" customHeight="false" outlineLevel="0" collapsed="false">
      <c r="A277" s="3" t="n">
        <f aca="false">A276+B276</f>
        <v>19</v>
      </c>
      <c r="B277" s="3" t="n">
        <v>2</v>
      </c>
      <c r="C277" s="15" t="s">
        <v>514</v>
      </c>
      <c r="D277" s="5" t="s">
        <v>515</v>
      </c>
    </row>
    <row r="278" customFormat="false" ht="15" hidden="false" customHeight="false" outlineLevel="0" collapsed="false">
      <c r="A278" s="3" t="n">
        <f aca="false">A277+B277</f>
        <v>21</v>
      </c>
      <c r="B278" s="3" t="n">
        <v>2</v>
      </c>
      <c r="C278" s="15" t="s">
        <v>516</v>
      </c>
      <c r="D278" s="5" t="s">
        <v>517</v>
      </c>
    </row>
    <row r="279" customFormat="false" ht="15" hidden="false" customHeight="false" outlineLevel="0" collapsed="false">
      <c r="A279" s="3" t="n">
        <f aca="false">A278+B278</f>
        <v>23</v>
      </c>
      <c r="B279" s="3" t="n">
        <v>2</v>
      </c>
      <c r="C279" s="15" t="s">
        <v>245</v>
      </c>
      <c r="D279" s="5" t="s">
        <v>518</v>
      </c>
    </row>
    <row r="280" customFormat="false" ht="15" hidden="false" customHeight="false" outlineLevel="0" collapsed="false">
      <c r="A280" s="3" t="n">
        <f aca="false">A279+B279</f>
        <v>25</v>
      </c>
      <c r="B280" s="3" t="n">
        <v>2</v>
      </c>
      <c r="C280" s="15" t="s">
        <v>519</v>
      </c>
      <c r="D280" s="5" t="s">
        <v>520</v>
      </c>
    </row>
    <row r="281" customFormat="false" ht="15" hidden="false" customHeight="false" outlineLevel="0" collapsed="false">
      <c r="A281" s="3" t="n">
        <f aca="false">A280+B280</f>
        <v>27</v>
      </c>
      <c r="B281" s="3" t="n">
        <v>2</v>
      </c>
      <c r="C281" s="15" t="s">
        <v>521</v>
      </c>
      <c r="D281" s="5" t="s">
        <v>522</v>
      </c>
    </row>
    <row r="282" customFormat="false" ht="15" hidden="false" customHeight="false" outlineLevel="0" collapsed="false">
      <c r="A282" s="3" t="n">
        <f aca="false">A281+B281</f>
        <v>29</v>
      </c>
      <c r="B282" s="3" t="n">
        <v>2</v>
      </c>
      <c r="C282" s="15" t="s">
        <v>523</v>
      </c>
      <c r="D282" s="5" t="s">
        <v>524</v>
      </c>
    </row>
    <row r="283" customFormat="false" ht="15" hidden="false" customHeight="false" outlineLevel="0" collapsed="false">
      <c r="A283" s="3" t="n">
        <f aca="false">A282+B282</f>
        <v>31</v>
      </c>
      <c r="B283" s="3" t="n">
        <v>2</v>
      </c>
      <c r="C283" s="15" t="s">
        <v>525</v>
      </c>
      <c r="D283" s="5" t="s">
        <v>526</v>
      </c>
    </row>
    <row r="284" customFormat="false" ht="15" hidden="false" customHeight="false" outlineLevel="0" collapsed="false">
      <c r="A284" s="3" t="n">
        <f aca="false">A283+B283</f>
        <v>33</v>
      </c>
      <c r="B284" s="3" t="n">
        <v>2</v>
      </c>
      <c r="C284" s="15" t="s">
        <v>527</v>
      </c>
      <c r="D284" s="5" t="s">
        <v>528</v>
      </c>
    </row>
    <row r="285" customFormat="false" ht="15" hidden="false" customHeight="false" outlineLevel="0" collapsed="false">
      <c r="A285" s="3" t="n">
        <f aca="false">A284+B284</f>
        <v>35</v>
      </c>
      <c r="B285" s="3" t="n">
        <v>2</v>
      </c>
      <c r="C285" s="15" t="s">
        <v>529</v>
      </c>
      <c r="D285" s="5" t="s">
        <v>530</v>
      </c>
    </row>
    <row r="286" customFormat="false" ht="15" hidden="false" customHeight="false" outlineLevel="0" collapsed="false">
      <c r="A286" s="3" t="n">
        <f aca="false">A285+B285</f>
        <v>37</v>
      </c>
      <c r="B286" s="3" t="n">
        <v>2</v>
      </c>
      <c r="C286" s="15" t="s">
        <v>251</v>
      </c>
      <c r="D286" s="5" t="s">
        <v>531</v>
      </c>
    </row>
    <row r="287" customFormat="false" ht="15" hidden="false" customHeight="false" outlineLevel="0" collapsed="false">
      <c r="A287" s="3" t="n">
        <f aca="false">A286+B286</f>
        <v>39</v>
      </c>
      <c r="B287" s="3" t="n">
        <v>2</v>
      </c>
      <c r="C287" s="15" t="s">
        <v>532</v>
      </c>
      <c r="D287" s="5" t="s">
        <v>533</v>
      </c>
    </row>
    <row r="288" customFormat="false" ht="15" hidden="false" customHeight="false" outlineLevel="0" collapsed="false">
      <c r="A288" s="3" t="n">
        <f aca="false">A287+B287</f>
        <v>41</v>
      </c>
      <c r="B288" s="3" t="n">
        <v>2</v>
      </c>
      <c r="C288" s="15" t="s">
        <v>534</v>
      </c>
      <c r="D288" s="5" t="s">
        <v>535</v>
      </c>
    </row>
    <row r="289" customFormat="false" ht="15" hidden="false" customHeight="false" outlineLevel="0" collapsed="false">
      <c r="A289" s="3" t="n">
        <f aca="false">A288+B288</f>
        <v>43</v>
      </c>
      <c r="B289" s="3" t="n">
        <v>2</v>
      </c>
      <c r="C289" s="15" t="s">
        <v>536</v>
      </c>
      <c r="D289" s="5" t="s">
        <v>537</v>
      </c>
    </row>
    <row r="290" customFormat="false" ht="15" hidden="false" customHeight="false" outlineLevel="0" collapsed="false">
      <c r="A290" s="3" t="n">
        <f aca="false">A289+B289</f>
        <v>45</v>
      </c>
      <c r="B290" s="3" t="n">
        <v>2</v>
      </c>
      <c r="C290" s="15" t="s">
        <v>255</v>
      </c>
      <c r="D290" s="5" t="s">
        <v>538</v>
      </c>
    </row>
    <row r="291" customFormat="false" ht="15" hidden="false" customHeight="false" outlineLevel="0" collapsed="false">
      <c r="A291" s="3" t="n">
        <f aca="false">A290+B290</f>
        <v>47</v>
      </c>
      <c r="B291" s="3" t="n">
        <v>2</v>
      </c>
      <c r="C291" s="15" t="s">
        <v>539</v>
      </c>
      <c r="D291" s="5" t="s">
        <v>540</v>
      </c>
    </row>
    <row r="292" customFormat="false" ht="15" hidden="false" customHeight="false" outlineLevel="0" collapsed="false">
      <c r="A292" s="3" t="n">
        <f aca="false">A291+B291</f>
        <v>49</v>
      </c>
      <c r="B292" s="3" t="n">
        <v>2</v>
      </c>
      <c r="C292" s="15" t="s">
        <v>541</v>
      </c>
      <c r="D292" s="5" t="s">
        <v>542</v>
      </c>
    </row>
    <row r="293" customFormat="false" ht="15" hidden="false" customHeight="false" outlineLevel="0" collapsed="false">
      <c r="A293" s="3" t="n">
        <f aca="false">A292+B292</f>
        <v>51</v>
      </c>
      <c r="B293" s="3" t="n">
        <v>2</v>
      </c>
      <c r="C293" s="15" t="s">
        <v>543</v>
      </c>
      <c r="D293" s="5" t="s">
        <v>544</v>
      </c>
    </row>
    <row r="294" customFormat="false" ht="15" hidden="false" customHeight="false" outlineLevel="0" collapsed="false">
      <c r="A294" s="3" t="n">
        <f aca="false">A293+B293</f>
        <v>53</v>
      </c>
      <c r="B294" s="3" t="n">
        <v>2</v>
      </c>
      <c r="C294" s="15" t="s">
        <v>545</v>
      </c>
      <c r="D294" s="5" t="s">
        <v>546</v>
      </c>
    </row>
    <row r="295" customFormat="false" ht="15" hidden="false" customHeight="false" outlineLevel="0" collapsed="false">
      <c r="A295" s="3" t="n">
        <f aca="false">A294+B294</f>
        <v>55</v>
      </c>
      <c r="B295" s="3" t="n">
        <v>2</v>
      </c>
      <c r="C295" s="15" t="s">
        <v>547</v>
      </c>
      <c r="D295" s="5" t="s">
        <v>548</v>
      </c>
    </row>
    <row r="296" customFormat="false" ht="15" hidden="false" customHeight="false" outlineLevel="0" collapsed="false">
      <c r="A296" s="3" t="n">
        <f aca="false">A295+B295</f>
        <v>57</v>
      </c>
      <c r="B296" s="3" t="n">
        <v>2</v>
      </c>
      <c r="C296" s="15" t="s">
        <v>549</v>
      </c>
      <c r="D296" s="5" t="s">
        <v>550</v>
      </c>
    </row>
    <row r="297" customFormat="false" ht="15" hidden="false" customHeight="false" outlineLevel="0" collapsed="false">
      <c r="A297" s="3" t="n">
        <f aca="false">A296+B296</f>
        <v>59</v>
      </c>
      <c r="B297" s="3" t="n">
        <v>2</v>
      </c>
      <c r="C297" s="15" t="s">
        <v>551</v>
      </c>
      <c r="D297" s="5" t="s">
        <v>552</v>
      </c>
    </row>
    <row r="298" customFormat="false" ht="15" hidden="false" customHeight="false" outlineLevel="0" collapsed="false">
      <c r="A298" s="3" t="n">
        <f aca="false">A297+B297</f>
        <v>61</v>
      </c>
      <c r="B298" s="3" t="n">
        <v>2</v>
      </c>
      <c r="C298" s="15" t="s">
        <v>553</v>
      </c>
      <c r="D298" s="5" t="s">
        <v>554</v>
      </c>
    </row>
    <row r="299" customFormat="false" ht="15" hidden="false" customHeight="false" outlineLevel="0" collapsed="false">
      <c r="A299" s="3" t="n">
        <f aca="false">A298+B298</f>
        <v>63</v>
      </c>
      <c r="B299" s="3" t="n">
        <v>2</v>
      </c>
      <c r="C299" s="15" t="s">
        <v>555</v>
      </c>
      <c r="D299" s="5" t="s">
        <v>556</v>
      </c>
    </row>
    <row r="300" customFormat="false" ht="15" hidden="false" customHeight="false" outlineLevel="0" collapsed="false">
      <c r="A300" s="3" t="n">
        <f aca="false">A299+B299</f>
        <v>65</v>
      </c>
      <c r="B300" s="3" t="n">
        <v>2</v>
      </c>
      <c r="C300" s="15" t="s">
        <v>557</v>
      </c>
      <c r="D300" s="5" t="s">
        <v>558</v>
      </c>
    </row>
    <row r="301" customFormat="false" ht="15" hidden="false" customHeight="false" outlineLevel="0" collapsed="false">
      <c r="A301" s="3" t="n">
        <f aca="false">A300+B300</f>
        <v>67</v>
      </c>
      <c r="B301" s="3" t="n">
        <v>2</v>
      </c>
      <c r="C301" s="15" t="s">
        <v>559</v>
      </c>
      <c r="D301" s="5" t="s">
        <v>560</v>
      </c>
    </row>
    <row r="302" customFormat="false" ht="15" hidden="false" customHeight="false" outlineLevel="0" collapsed="false">
      <c r="A302" s="3" t="n">
        <f aca="false">A301+B301</f>
        <v>69</v>
      </c>
      <c r="B302" s="3" t="n">
        <v>2</v>
      </c>
      <c r="C302" s="15" t="s">
        <v>561</v>
      </c>
      <c r="D302" s="5" t="s">
        <v>562</v>
      </c>
    </row>
    <row r="303" customFormat="false" ht="15" hidden="false" customHeight="false" outlineLevel="0" collapsed="false">
      <c r="A303" s="3" t="n">
        <f aca="false">A302+B302</f>
        <v>71</v>
      </c>
      <c r="B303" s="3" t="n">
        <v>2</v>
      </c>
      <c r="C303" s="15" t="s">
        <v>563</v>
      </c>
      <c r="D303" s="5" t="s">
        <v>564</v>
      </c>
    </row>
    <row r="304" customFormat="false" ht="15" hidden="false" customHeight="false" outlineLevel="0" collapsed="false">
      <c r="A304" s="3" t="n">
        <f aca="false">A303+B303</f>
        <v>73</v>
      </c>
      <c r="B304" s="3" t="n">
        <v>2</v>
      </c>
      <c r="C304" s="15" t="s">
        <v>565</v>
      </c>
      <c r="D304" s="5" t="s">
        <v>566</v>
      </c>
    </row>
    <row r="305" customFormat="false" ht="15" hidden="false" customHeight="false" outlineLevel="0" collapsed="false">
      <c r="A305" s="3" t="n">
        <f aca="false">A304+B304</f>
        <v>75</v>
      </c>
      <c r="B305" s="3" t="n">
        <v>2</v>
      </c>
      <c r="C305" s="15" t="s">
        <v>567</v>
      </c>
      <c r="D305" s="5" t="s">
        <v>568</v>
      </c>
    </row>
    <row r="306" customFormat="false" ht="15" hidden="false" customHeight="false" outlineLevel="0" collapsed="false">
      <c r="A306" s="3" t="n">
        <f aca="false">A305+B305</f>
        <v>77</v>
      </c>
      <c r="B306" s="3" t="n">
        <v>2</v>
      </c>
      <c r="C306" s="15" t="s">
        <v>569</v>
      </c>
      <c r="D306" s="5" t="s">
        <v>570</v>
      </c>
    </row>
    <row r="307" customFormat="false" ht="15" hidden="false" customHeight="false" outlineLevel="0" collapsed="false">
      <c r="A307" s="3" t="n">
        <f aca="false">A306+B306</f>
        <v>79</v>
      </c>
      <c r="B307" s="3" t="n">
        <v>2</v>
      </c>
      <c r="C307" s="15" t="s">
        <v>571</v>
      </c>
      <c r="D307" s="5" t="s">
        <v>572</v>
      </c>
    </row>
    <row r="308" customFormat="false" ht="15" hidden="false" customHeight="false" outlineLevel="0" collapsed="false">
      <c r="A308" s="3" t="n">
        <f aca="false">A307+B307</f>
        <v>81</v>
      </c>
      <c r="B308" s="3" t="n">
        <v>2</v>
      </c>
      <c r="C308" s="15" t="s">
        <v>573</v>
      </c>
      <c r="D308" s="5" t="s">
        <v>574</v>
      </c>
    </row>
    <row r="309" customFormat="false" ht="15" hidden="false" customHeight="false" outlineLevel="0" collapsed="false">
      <c r="A309" s="3" t="n">
        <f aca="false">A308+B308</f>
        <v>83</v>
      </c>
      <c r="B309" s="3" t="n">
        <v>2</v>
      </c>
      <c r="C309" s="15" t="s">
        <v>575</v>
      </c>
      <c r="D309" s="5" t="s">
        <v>576</v>
      </c>
    </row>
    <row r="310" customFormat="false" ht="15" hidden="false" customHeight="false" outlineLevel="0" collapsed="false">
      <c r="A310" s="3" t="n">
        <f aca="false">A309+B309</f>
        <v>85</v>
      </c>
      <c r="B310" s="3" t="n">
        <v>1</v>
      </c>
      <c r="C310" s="15" t="s">
        <v>577</v>
      </c>
      <c r="D310" s="5" t="s">
        <v>578</v>
      </c>
    </row>
    <row r="311" customFormat="false" ht="15" hidden="false" customHeight="false" outlineLevel="0" collapsed="false">
      <c r="A311" s="3" t="n">
        <f aca="false">A310+B310</f>
        <v>86</v>
      </c>
      <c r="B311" s="3" t="n">
        <v>2</v>
      </c>
      <c r="C311" s="15" t="s">
        <v>579</v>
      </c>
      <c r="D311" s="5" t="s">
        <v>580</v>
      </c>
    </row>
    <row r="312" customFormat="false" ht="15" hidden="false" customHeight="false" outlineLevel="0" collapsed="false">
      <c r="A312" s="3" t="n">
        <f aca="false">A311+B311</f>
        <v>88</v>
      </c>
      <c r="B312" s="3" t="n">
        <v>2</v>
      </c>
      <c r="C312" s="15" t="s">
        <v>581</v>
      </c>
      <c r="D312" s="5" t="s">
        <v>582</v>
      </c>
    </row>
    <row r="313" customFormat="false" ht="15" hidden="false" customHeight="false" outlineLevel="0" collapsed="false">
      <c r="A313" s="3" t="n">
        <f aca="false">A312+B312</f>
        <v>90</v>
      </c>
      <c r="B313" s="3" t="n">
        <v>2</v>
      </c>
      <c r="C313" s="15" t="s">
        <v>583</v>
      </c>
      <c r="D313" s="5" t="s">
        <v>584</v>
      </c>
    </row>
    <row r="314" customFormat="false" ht="15" hidden="false" customHeight="false" outlineLevel="0" collapsed="false">
      <c r="A314" s="3" t="n">
        <f aca="false">A313+B313</f>
        <v>92</v>
      </c>
      <c r="B314" s="3" t="n">
        <v>2</v>
      </c>
      <c r="C314" s="15" t="s">
        <v>585</v>
      </c>
      <c r="D314" s="5" t="s">
        <v>586</v>
      </c>
    </row>
    <row r="315" customFormat="false" ht="15" hidden="false" customHeight="false" outlineLevel="0" collapsed="false">
      <c r="A315" s="3" t="n">
        <f aca="false">A314+B314</f>
        <v>94</v>
      </c>
      <c r="B315" s="3" t="n">
        <v>2</v>
      </c>
      <c r="C315" s="15" t="s">
        <v>587</v>
      </c>
      <c r="D315" s="5" t="s">
        <v>588</v>
      </c>
    </row>
    <row r="316" customFormat="false" ht="15" hidden="false" customHeight="false" outlineLevel="0" collapsed="false">
      <c r="A316" s="3" t="n">
        <f aca="false">A315+B315</f>
        <v>96</v>
      </c>
      <c r="B316" s="3" t="n">
        <v>2</v>
      </c>
      <c r="C316" s="15" t="s">
        <v>589</v>
      </c>
      <c r="D316" s="5" t="s">
        <v>590</v>
      </c>
    </row>
    <row r="317" customFormat="false" ht="15" hidden="false" customHeight="false" outlineLevel="0" collapsed="false">
      <c r="A317" s="3" t="n">
        <f aca="false">A316+B316</f>
        <v>98</v>
      </c>
      <c r="B317" s="3" t="n">
        <v>2</v>
      </c>
      <c r="C317" s="15" t="s">
        <v>591</v>
      </c>
      <c r="D317" s="5" t="s">
        <v>592</v>
      </c>
    </row>
    <row r="318" customFormat="false" ht="15.75" hidden="false" customHeight="false" outlineLevel="0" collapsed="false">
      <c r="A318" s="12" t="n">
        <v>100</v>
      </c>
      <c r="B318" s="12" t="n">
        <v>9</v>
      </c>
      <c r="C318" s="13" t="s">
        <v>593</v>
      </c>
      <c r="D318" s="14" t="s">
        <v>594</v>
      </c>
    </row>
    <row r="319" customFormat="false" ht="15" hidden="false" customHeight="false" outlineLevel="0" collapsed="false"/>
    <row r="320" customFormat="false" ht="15" hidden="false" customHeight="false" outlineLevel="0" collapsed="false"/>
    <row r="321" customFormat="false" ht="15" hidden="false" customHeight="false" outlineLevel="0" collapsed="false"/>
    <row r="322" customFormat="false" ht="15" hidden="false" customHeight="false" outlineLevel="0" collapsed="false"/>
    <row r="323" customFormat="false" ht="15" hidden="false" customHeight="false" outlineLevel="0" collapsed="false"/>
    <row r="324" customFormat="false" ht="15" hidden="false" customHeight="false" outlineLevel="0" collapsed="false"/>
    <row r="325" customFormat="false" ht="15" hidden="false" customHeight="false" outlineLevel="0" collapsed="false"/>
    <row r="326" customFormat="false" ht="15" hidden="false" customHeight="false" outlineLevel="0" collapsed="false"/>
    <row r="327" customFormat="false" ht="15" hidden="false" customHeight="false" outlineLevel="0" collapsed="false"/>
    <row r="328" customFormat="false" ht="15" hidden="false" customHeight="false" outlineLevel="0" collapsed="false"/>
    <row r="329" customFormat="false" ht="15" hidden="false" customHeight="false" outlineLevel="0" collapsed="false"/>
    <row r="330" customFormat="false" ht="15" hidden="false" customHeight="false" outlineLevel="0" collapsed="false"/>
    <row r="331" customFormat="false" ht="15" hidden="false" customHeight="false" outlineLevel="0" collapsed="false"/>
    <row r="332" customFormat="false" ht="15" hidden="false" customHeight="false" outlineLevel="0" collapsed="false"/>
    <row r="333" customFormat="false" ht="15" hidden="false" customHeight="false" outlineLevel="0" collapsed="false"/>
    <row r="334" customFormat="false" ht="15" hidden="false" customHeight="false" outlineLevel="0" collapsed="false"/>
    <row r="335" customFormat="false" ht="15" hidden="false" customHeight="false" outlineLevel="0" collapsed="false"/>
    <row r="336" customFormat="false" ht="15" hidden="false" customHeight="false" outlineLevel="0" collapsed="false"/>
    <row r="337" customFormat="false" ht="15" hidden="false" customHeight="false" outlineLevel="0" collapsed="false"/>
    <row r="338" customFormat="false" ht="15" hidden="false" customHeight="false" outlineLevel="0" collapsed="false"/>
    <row r="339" customFormat="false" ht="15" hidden="false" customHeight="false" outlineLevel="0" collapsed="false"/>
    <row r="340" customFormat="false" ht="15" hidden="false" customHeight="false" outlineLevel="0" collapsed="false"/>
    <row r="341" customFormat="false" ht="15" hidden="false" customHeight="false" outlineLevel="0" collapsed="false"/>
    <row r="342" customFormat="false" ht="15" hidden="false" customHeight="false" outlineLevel="0" collapsed="false"/>
  </sheetData>
  <printOptions headings="false" gridLines="false" gridLinesSet="true" horizontalCentered="false" verticalCentered="false"/>
  <pageMargins left="0.629861111111111" right="0.472222222222222" top="0.945138888888889" bottom="0.472222222222222" header="0.511805555555555" footer="0.236111111111111"/>
  <pageSetup paperSize="9" scale="5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&amp;CEnquête Ménages Déplacements
Alpes-Maritimes 2008/2009
- DESCRIPTION DES FICHIERS -</oddHeader>
    <oddFooter>&amp;RPage &amp;P sur &amp;N</oddFooter>
  </headerFooter>
  <rowBreaks count="8" manualBreakCount="8">
    <brk id="57" man="true" max="16383" min="0"/>
    <brk id="92" man="true" max="16383" min="0"/>
    <brk id="113" man="true" max="16383" min="0"/>
    <brk id="131" man="true" max="16383" min="0"/>
    <brk id="172" man="true" max="16383" min="0"/>
    <brk id="189" man="true" max="16383" min="0"/>
    <brk id="230" man="true" max="16383" min="0"/>
    <brk id="265" man="true" max="16383" min="0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095"/>
  <sheetViews>
    <sheetView showFormulas="false" showGridLines="true" showRowColHeaders="true" showZeros="true" rightToLeft="false" tabSelected="false" showOutlineSymbols="true" defaultGridColor="true" view="normal" topLeftCell="A39" colorId="64" zoomScale="75" zoomScaleNormal="75" zoomScalePageLayoutView="100" workbookViewId="0">
      <selection pane="topLeft" activeCell="J60" activeCellId="0" sqref="J60"/>
    </sheetView>
  </sheetViews>
  <sheetFormatPr defaultRowHeight="15" zeroHeight="false" outlineLevelRow="0" outlineLevelCol="0"/>
  <cols>
    <col collapsed="false" customWidth="true" hidden="false" outlineLevel="0" max="1" min="1" style="32" width="33.1"/>
    <col collapsed="false" customWidth="true" hidden="false" outlineLevel="0" max="2" min="2" style="32" width="9.27"/>
    <col collapsed="false" customWidth="true" hidden="false" outlineLevel="0" max="11" min="3" style="32" width="13.69"/>
    <col collapsed="false" customWidth="true" hidden="false" outlineLevel="0" max="257" min="12" style="32" width="11.4"/>
    <col collapsed="false" customWidth="true" hidden="false" outlineLevel="0" max="1025" min="258" style="0" width="11.4"/>
  </cols>
  <sheetData>
    <row r="1" s="40" customFormat="true" ht="16.5" hidden="false" customHeight="true" outlineLevel="0" collapsed="false">
      <c r="A1" s="33" t="s">
        <v>595</v>
      </c>
      <c r="B1" s="34" t="s">
        <v>596</v>
      </c>
      <c r="C1" s="35"/>
      <c r="D1" s="35"/>
      <c r="E1" s="36"/>
      <c r="F1" s="37"/>
      <c r="G1" s="37"/>
      <c r="H1" s="38"/>
      <c r="I1" s="38"/>
      <c r="J1" s="38"/>
      <c r="K1" s="39"/>
    </row>
    <row r="2" s="40" customFormat="true" ht="16.5" hidden="false" customHeight="true" outlineLevel="0" collapsed="false">
      <c r="A2" s="41" t="s">
        <v>17</v>
      </c>
      <c r="B2" s="42" t="s">
        <v>18</v>
      </c>
      <c r="C2" s="43"/>
      <c r="D2" s="43"/>
      <c r="E2" s="43"/>
      <c r="F2" s="43"/>
      <c r="G2" s="43"/>
      <c r="H2" s="43"/>
      <c r="I2" s="43"/>
      <c r="J2" s="43"/>
      <c r="K2" s="44"/>
    </row>
    <row r="3" customFormat="false" ht="16.5" hidden="false" customHeight="false" outlineLevel="0" collapsed="false">
      <c r="A3" s="45"/>
      <c r="B3" s="46" t="n">
        <v>1</v>
      </c>
      <c r="C3" s="46" t="s">
        <v>597</v>
      </c>
      <c r="K3" s="47"/>
    </row>
    <row r="4" customFormat="false" ht="16.5" hidden="false" customHeight="false" outlineLevel="0" collapsed="false">
      <c r="A4" s="45"/>
      <c r="B4" s="46" t="n">
        <v>2</v>
      </c>
      <c r="C4" s="46" t="s">
        <v>598</v>
      </c>
      <c r="K4" s="47"/>
    </row>
    <row r="5" customFormat="false" ht="16.5" hidden="false" customHeight="false" outlineLevel="0" collapsed="false">
      <c r="A5" s="45"/>
      <c r="B5" s="46" t="n">
        <v>3</v>
      </c>
      <c r="C5" s="46" t="s">
        <v>599</v>
      </c>
      <c r="K5" s="47"/>
    </row>
    <row r="6" customFormat="false" ht="16.5" hidden="false" customHeight="false" outlineLevel="0" collapsed="false">
      <c r="A6" s="45"/>
      <c r="B6" s="46" t="n">
        <v>4</v>
      </c>
      <c r="C6" s="46" t="s">
        <v>600</v>
      </c>
      <c r="K6" s="47"/>
    </row>
    <row r="7" customFormat="false" ht="16.5" hidden="false" customHeight="false" outlineLevel="0" collapsed="false">
      <c r="A7" s="48"/>
      <c r="B7" s="49" t="n">
        <v>5</v>
      </c>
      <c r="C7" s="49" t="s">
        <v>601</v>
      </c>
      <c r="D7" s="50"/>
      <c r="E7" s="50"/>
      <c r="F7" s="50"/>
      <c r="G7" s="50"/>
      <c r="H7" s="50"/>
      <c r="I7" s="50"/>
      <c r="J7" s="50"/>
      <c r="K7" s="51"/>
    </row>
    <row r="8" customFormat="false" ht="16.5" hidden="false" customHeight="false" outlineLevel="0" collapsed="false">
      <c r="A8" s="52" t="s">
        <v>19</v>
      </c>
      <c r="B8" s="53" t="s">
        <v>602</v>
      </c>
      <c r="C8" s="54"/>
      <c r="D8" s="54"/>
      <c r="E8" s="54"/>
      <c r="F8" s="54"/>
      <c r="G8" s="54"/>
      <c r="H8" s="54"/>
      <c r="I8" s="54"/>
      <c r="J8" s="54"/>
      <c r="K8" s="55"/>
    </row>
    <row r="9" customFormat="false" ht="16.5" hidden="false" customHeight="false" outlineLevel="0" collapsed="false">
      <c r="A9" s="56" t="s">
        <v>45</v>
      </c>
      <c r="B9" s="57" t="s">
        <v>603</v>
      </c>
      <c r="C9" s="43"/>
      <c r="D9" s="43"/>
      <c r="E9" s="43"/>
      <c r="F9" s="43"/>
      <c r="G9" s="43"/>
      <c r="H9" s="43"/>
      <c r="I9" s="43"/>
      <c r="J9" s="43"/>
      <c r="K9" s="44"/>
    </row>
    <row r="10" customFormat="false" ht="16.5" hidden="false" customHeight="false" outlineLevel="0" collapsed="false">
      <c r="A10" s="58"/>
      <c r="B10" s="46" t="n">
        <v>1</v>
      </c>
      <c r="C10" s="46" t="s">
        <v>604</v>
      </c>
      <c r="K10" s="47"/>
    </row>
    <row r="11" customFormat="false" ht="16.5" hidden="false" customHeight="false" outlineLevel="0" collapsed="false">
      <c r="A11" s="58"/>
      <c r="B11" s="46" t="n">
        <v>2</v>
      </c>
      <c r="C11" s="46" t="s">
        <v>605</v>
      </c>
      <c r="K11" s="47"/>
    </row>
    <row r="12" customFormat="false" ht="16.5" hidden="false" customHeight="false" outlineLevel="0" collapsed="false">
      <c r="A12" s="58"/>
      <c r="B12" s="46" t="n">
        <v>3</v>
      </c>
      <c r="C12" s="46" t="s">
        <v>606</v>
      </c>
      <c r="K12" s="47"/>
    </row>
    <row r="13" customFormat="false" ht="16.5" hidden="false" customHeight="false" outlineLevel="0" collapsed="false">
      <c r="A13" s="58"/>
      <c r="B13" s="46" t="n">
        <v>4</v>
      </c>
      <c r="C13" s="46" t="s">
        <v>607</v>
      </c>
      <c r="K13" s="47"/>
    </row>
    <row r="14" customFormat="false" ht="16.5" hidden="false" customHeight="false" outlineLevel="0" collapsed="false">
      <c r="A14" s="58"/>
      <c r="B14" s="46" t="n">
        <v>5</v>
      </c>
      <c r="C14" s="59" t="s">
        <v>608</v>
      </c>
      <c r="K14" s="47"/>
    </row>
    <row r="15" customFormat="false" ht="16.5" hidden="false" customHeight="false" outlineLevel="0" collapsed="false">
      <c r="A15" s="58"/>
      <c r="B15" s="46" t="n">
        <v>6</v>
      </c>
      <c r="C15" s="46" t="s">
        <v>609</v>
      </c>
      <c r="K15" s="47"/>
    </row>
    <row r="16" customFormat="false" ht="16.5" hidden="false" customHeight="false" outlineLevel="0" collapsed="false">
      <c r="A16" s="58"/>
      <c r="B16" s="46" t="n">
        <v>7</v>
      </c>
      <c r="C16" s="46" t="s">
        <v>610</v>
      </c>
      <c r="K16" s="47"/>
    </row>
    <row r="17" customFormat="false" ht="16.5" hidden="false" customHeight="false" outlineLevel="0" collapsed="false">
      <c r="A17" s="58"/>
      <c r="B17" s="46" t="n">
        <v>8</v>
      </c>
      <c r="C17" s="46" t="s">
        <v>611</v>
      </c>
      <c r="K17" s="47"/>
    </row>
    <row r="18" customFormat="false" ht="16.5" hidden="false" customHeight="false" outlineLevel="0" collapsed="false">
      <c r="A18" s="60"/>
      <c r="B18" s="49" t="n">
        <v>9</v>
      </c>
      <c r="C18" s="49" t="s">
        <v>612</v>
      </c>
      <c r="D18" s="50"/>
      <c r="E18" s="50"/>
      <c r="F18" s="50"/>
      <c r="G18" s="50"/>
      <c r="H18" s="50"/>
      <c r="I18" s="50"/>
      <c r="J18" s="50"/>
      <c r="K18" s="51"/>
    </row>
    <row r="19" customFormat="false" ht="16.5" hidden="false" customHeight="false" outlineLevel="0" collapsed="false">
      <c r="A19" s="56" t="s">
        <v>43</v>
      </c>
      <c r="B19" s="61" t="s">
        <v>613</v>
      </c>
      <c r="C19" s="43"/>
      <c r="D19" s="43"/>
      <c r="E19" s="43"/>
      <c r="F19" s="43"/>
      <c r="G19" s="43"/>
      <c r="H19" s="43"/>
      <c r="I19" s="43"/>
      <c r="J19" s="43"/>
      <c r="K19" s="44"/>
    </row>
    <row r="20" customFormat="false" ht="16.5" hidden="false" customHeight="false" outlineLevel="0" collapsed="false">
      <c r="A20" s="58"/>
      <c r="B20" s="46" t="n">
        <v>1</v>
      </c>
      <c r="C20" s="46" t="s">
        <v>614</v>
      </c>
      <c r="K20" s="47"/>
    </row>
    <row r="21" customFormat="false" ht="16.5" hidden="false" customHeight="false" outlineLevel="0" collapsed="false">
      <c r="A21" s="60"/>
      <c r="B21" s="49" t="n">
        <v>2</v>
      </c>
      <c r="C21" s="49" t="s">
        <v>615</v>
      </c>
      <c r="D21" s="50"/>
      <c r="E21" s="50"/>
      <c r="F21" s="50"/>
      <c r="G21" s="50"/>
      <c r="H21" s="50"/>
      <c r="I21" s="50"/>
      <c r="J21" s="50"/>
      <c r="K21" s="51"/>
    </row>
    <row r="22" s="40" customFormat="true" ht="15.75" hidden="false" customHeight="true" outlineLevel="0" collapsed="false">
      <c r="A22" s="62" t="s">
        <v>49</v>
      </c>
      <c r="B22" s="61" t="s">
        <v>50</v>
      </c>
      <c r="C22" s="43"/>
      <c r="D22" s="43"/>
      <c r="E22" s="43"/>
      <c r="F22" s="43"/>
      <c r="G22" s="43"/>
      <c r="H22" s="43"/>
      <c r="I22" s="43"/>
      <c r="J22" s="43"/>
      <c r="K22" s="44"/>
    </row>
    <row r="23" customFormat="false" ht="16.5" hidden="false" customHeight="false" outlineLevel="0" collapsed="false">
      <c r="A23" s="58"/>
      <c r="B23" s="46" t="n">
        <v>1</v>
      </c>
      <c r="C23" s="46" t="s">
        <v>616</v>
      </c>
      <c r="K23" s="47"/>
    </row>
    <row r="24" customFormat="false" ht="16.5" hidden="false" customHeight="false" outlineLevel="0" collapsed="false">
      <c r="A24" s="58"/>
      <c r="B24" s="46" t="n">
        <v>2</v>
      </c>
      <c r="C24" s="46" t="s">
        <v>617</v>
      </c>
      <c r="K24" s="47"/>
    </row>
    <row r="25" customFormat="false" ht="16.5" hidden="false" customHeight="false" outlineLevel="0" collapsed="false">
      <c r="A25" s="58"/>
      <c r="B25" s="46" t="n">
        <v>3</v>
      </c>
      <c r="C25" s="59" t="s">
        <v>618</v>
      </c>
      <c r="K25" s="47"/>
    </row>
    <row r="26" customFormat="false" ht="16.5" hidden="false" customHeight="false" outlineLevel="0" collapsed="false">
      <c r="A26" s="58"/>
      <c r="B26" s="46" t="n">
        <v>4</v>
      </c>
      <c r="C26" s="46" t="s">
        <v>619</v>
      </c>
      <c r="K26" s="47"/>
    </row>
    <row r="27" customFormat="false" ht="16.5" hidden="false" customHeight="false" outlineLevel="0" collapsed="false">
      <c r="A27" s="60"/>
      <c r="B27" s="49" t="n">
        <v>5</v>
      </c>
      <c r="C27" s="49" t="s">
        <v>620</v>
      </c>
      <c r="D27" s="50"/>
      <c r="E27" s="50"/>
      <c r="F27" s="50"/>
      <c r="G27" s="50"/>
      <c r="H27" s="50"/>
      <c r="I27" s="50"/>
      <c r="J27" s="50"/>
      <c r="K27" s="51"/>
    </row>
    <row r="28" customFormat="false" ht="16.5" hidden="false" customHeight="false" outlineLevel="0" collapsed="false">
      <c r="A28" s="56" t="s">
        <v>51</v>
      </c>
      <c r="B28" s="61" t="s">
        <v>52</v>
      </c>
      <c r="C28" s="43"/>
      <c r="D28" s="43"/>
      <c r="E28" s="43"/>
      <c r="F28" s="43"/>
      <c r="G28" s="43"/>
      <c r="H28" s="43"/>
      <c r="I28" s="43"/>
      <c r="J28" s="43"/>
      <c r="K28" s="44"/>
    </row>
    <row r="29" customFormat="false" ht="16.5" hidden="false" customHeight="false" outlineLevel="0" collapsed="false">
      <c r="A29" s="58"/>
      <c r="B29" s="46" t="n">
        <v>1</v>
      </c>
      <c r="C29" s="63" t="s">
        <v>621</v>
      </c>
      <c r="K29" s="47"/>
    </row>
    <row r="30" customFormat="false" ht="16.5" hidden="false" customHeight="false" outlineLevel="0" collapsed="false">
      <c r="A30" s="58"/>
      <c r="B30" s="46" t="n">
        <v>2</v>
      </c>
      <c r="C30" s="46" t="s">
        <v>622</v>
      </c>
      <c r="K30" s="47"/>
    </row>
    <row r="31" customFormat="false" ht="16.5" hidden="false" customHeight="false" outlineLevel="0" collapsed="false">
      <c r="A31" s="58"/>
      <c r="B31" s="46" t="n">
        <v>3</v>
      </c>
      <c r="C31" s="46" t="s">
        <v>623</v>
      </c>
      <c r="K31" s="47"/>
    </row>
    <row r="32" customFormat="false" ht="16.5" hidden="false" customHeight="false" outlineLevel="0" collapsed="false">
      <c r="A32" s="58"/>
      <c r="B32" s="46" t="n">
        <v>4</v>
      </c>
      <c r="C32" s="46" t="s">
        <v>624</v>
      </c>
      <c r="K32" s="47"/>
    </row>
    <row r="33" customFormat="false" ht="16.5" hidden="false" customHeight="false" outlineLevel="0" collapsed="false">
      <c r="A33" s="58"/>
      <c r="B33" s="46" t="n">
        <v>5</v>
      </c>
      <c r="C33" s="46" t="s">
        <v>625</v>
      </c>
      <c r="K33" s="47"/>
    </row>
    <row r="34" customFormat="false" ht="16.5" hidden="false" customHeight="false" outlineLevel="0" collapsed="false">
      <c r="A34" s="60"/>
      <c r="B34" s="49" t="n">
        <v>6</v>
      </c>
      <c r="C34" s="49" t="s">
        <v>620</v>
      </c>
      <c r="D34" s="50"/>
      <c r="E34" s="50"/>
      <c r="F34" s="50"/>
      <c r="G34" s="50"/>
      <c r="H34" s="50"/>
      <c r="I34" s="50"/>
      <c r="J34" s="50"/>
      <c r="K34" s="51"/>
    </row>
    <row r="35" customFormat="false" ht="16.5" hidden="false" customHeight="false" outlineLevel="0" collapsed="false">
      <c r="A35" s="56" t="s">
        <v>53</v>
      </c>
      <c r="B35" s="42" t="s">
        <v>54</v>
      </c>
      <c r="C35" s="64"/>
      <c r="D35" s="43"/>
      <c r="E35" s="43"/>
      <c r="F35" s="43"/>
      <c r="G35" s="43"/>
      <c r="H35" s="43"/>
      <c r="I35" s="43"/>
      <c r="J35" s="43"/>
      <c r="K35" s="44"/>
    </row>
    <row r="36" customFormat="false" ht="16.5" hidden="false" customHeight="false" outlineLevel="0" collapsed="false">
      <c r="A36" s="58"/>
      <c r="B36" s="46" t="n">
        <v>1</v>
      </c>
      <c r="C36" s="46" t="s">
        <v>626</v>
      </c>
      <c r="K36" s="47"/>
    </row>
    <row r="37" customFormat="false" ht="16.5" hidden="false" customHeight="true" outlineLevel="0" collapsed="false">
      <c r="A37" s="60"/>
      <c r="B37" s="49" t="n">
        <v>2</v>
      </c>
      <c r="C37" s="65" t="s">
        <v>627</v>
      </c>
      <c r="D37" s="65"/>
      <c r="E37" s="65"/>
      <c r="F37" s="50"/>
      <c r="G37" s="50"/>
      <c r="H37" s="50"/>
      <c r="I37" s="50"/>
      <c r="J37" s="50"/>
      <c r="K37" s="51"/>
    </row>
    <row r="38" customFormat="false" ht="18" hidden="false" customHeight="false" outlineLevel="0" collapsed="false">
      <c r="A38" s="56" t="s">
        <v>55</v>
      </c>
      <c r="B38" s="66" t="s">
        <v>628</v>
      </c>
      <c r="C38" s="64"/>
      <c r="D38" s="43"/>
      <c r="E38" s="43"/>
      <c r="F38" s="43"/>
      <c r="G38" s="43"/>
      <c r="H38" s="43"/>
      <c r="I38" s="43"/>
      <c r="J38" s="43"/>
      <c r="K38" s="44"/>
    </row>
    <row r="39" customFormat="false" ht="16.5" hidden="false" customHeight="true" outlineLevel="0" collapsed="false">
      <c r="A39" s="58"/>
      <c r="B39" s="46" t="n">
        <v>1</v>
      </c>
      <c r="C39" s="59" t="s">
        <v>629</v>
      </c>
      <c r="D39" s="59"/>
      <c r="E39" s="59"/>
      <c r="F39" s="59"/>
      <c r="G39" s="59"/>
      <c r="H39" s="59"/>
      <c r="K39" s="47"/>
    </row>
    <row r="40" customFormat="false" ht="16.5" hidden="false" customHeight="true" outlineLevel="0" collapsed="false">
      <c r="A40" s="58"/>
      <c r="B40" s="46" t="n">
        <v>2</v>
      </c>
      <c r="C40" s="59" t="s">
        <v>630</v>
      </c>
      <c r="D40" s="59"/>
      <c r="E40" s="59"/>
      <c r="F40" s="59"/>
      <c r="G40" s="59"/>
      <c r="H40" s="59"/>
      <c r="K40" s="47"/>
    </row>
    <row r="41" customFormat="false" ht="16.5" hidden="false" customHeight="true" outlineLevel="0" collapsed="false">
      <c r="A41" s="58"/>
      <c r="B41" s="46" t="n">
        <v>3</v>
      </c>
      <c r="C41" s="59" t="s">
        <v>631</v>
      </c>
      <c r="D41" s="59"/>
      <c r="E41" s="59"/>
      <c r="F41" s="59"/>
      <c r="G41" s="59"/>
      <c r="H41" s="59"/>
      <c r="K41" s="47"/>
    </row>
    <row r="42" customFormat="false" ht="16.5" hidden="false" customHeight="true" outlineLevel="0" collapsed="false">
      <c r="A42" s="60"/>
      <c r="B42" s="46" t="n">
        <v>4</v>
      </c>
      <c r="C42" s="59" t="s">
        <v>632</v>
      </c>
      <c r="D42" s="59"/>
      <c r="E42" s="59"/>
      <c r="F42" s="59"/>
      <c r="G42" s="59"/>
      <c r="H42" s="59"/>
      <c r="I42" s="50"/>
      <c r="J42" s="50"/>
      <c r="K42" s="51"/>
    </row>
    <row r="43" customFormat="false" ht="16.5" hidden="false" customHeight="false" outlineLevel="0" collapsed="false">
      <c r="A43" s="56" t="s">
        <v>57</v>
      </c>
      <c r="B43" s="42" t="s">
        <v>58</v>
      </c>
      <c r="C43" s="64"/>
      <c r="D43" s="43"/>
      <c r="E43" s="43"/>
      <c r="F43" s="43"/>
      <c r="G43" s="43"/>
      <c r="H43" s="43"/>
      <c r="I43" s="43"/>
      <c r="J43" s="43"/>
      <c r="K43" s="44"/>
    </row>
    <row r="44" customFormat="false" ht="16.5" hidden="false" customHeight="false" outlineLevel="0" collapsed="false">
      <c r="A44" s="58"/>
      <c r="B44" s="46" t="n">
        <v>1</v>
      </c>
      <c r="C44" s="46" t="s">
        <v>626</v>
      </c>
      <c r="K44" s="47"/>
    </row>
    <row r="45" customFormat="false" ht="16.5" hidden="false" customHeight="false" outlineLevel="0" collapsed="false">
      <c r="A45" s="60"/>
      <c r="B45" s="49" t="n">
        <v>2</v>
      </c>
      <c r="C45" s="49" t="s">
        <v>633</v>
      </c>
      <c r="D45" s="50"/>
      <c r="E45" s="50"/>
      <c r="F45" s="50"/>
      <c r="G45" s="50"/>
      <c r="H45" s="50"/>
      <c r="I45" s="50"/>
      <c r="J45" s="50"/>
      <c r="K45" s="51"/>
    </row>
    <row r="46" customFormat="false" ht="16.5" hidden="false" customHeight="false" outlineLevel="0" collapsed="false">
      <c r="A46" s="41" t="s">
        <v>634</v>
      </c>
      <c r="B46" s="42" t="s">
        <v>635</v>
      </c>
      <c r="C46" s="64"/>
      <c r="D46" s="43"/>
      <c r="E46" s="43"/>
      <c r="F46" s="43"/>
      <c r="G46" s="43"/>
      <c r="H46" s="43"/>
      <c r="I46" s="43"/>
      <c r="J46" s="43"/>
      <c r="K46" s="44"/>
    </row>
    <row r="47" customFormat="false" ht="16.5" hidden="false" customHeight="false" outlineLevel="0" collapsed="false">
      <c r="A47" s="58"/>
      <c r="B47" s="46" t="n">
        <v>1</v>
      </c>
      <c r="C47" s="46" t="s">
        <v>636</v>
      </c>
      <c r="K47" s="47"/>
    </row>
    <row r="48" customFormat="false" ht="16.5" hidden="false" customHeight="false" outlineLevel="0" collapsed="false">
      <c r="A48" s="58"/>
      <c r="B48" s="46" t="n">
        <v>2</v>
      </c>
      <c r="C48" s="46" t="s">
        <v>637</v>
      </c>
      <c r="K48" s="47"/>
    </row>
    <row r="49" customFormat="false" ht="16.5" hidden="false" customHeight="false" outlineLevel="0" collapsed="false">
      <c r="A49" s="58"/>
      <c r="B49" s="46" t="n">
        <v>3</v>
      </c>
      <c r="C49" s="46" t="s">
        <v>638</v>
      </c>
      <c r="K49" s="47"/>
    </row>
    <row r="50" customFormat="false" ht="16.5" hidden="false" customHeight="false" outlineLevel="0" collapsed="false">
      <c r="A50" s="60"/>
      <c r="B50" s="49" t="n">
        <v>4</v>
      </c>
      <c r="C50" s="49" t="s">
        <v>639</v>
      </c>
      <c r="D50" s="50"/>
      <c r="E50" s="50"/>
      <c r="F50" s="50"/>
      <c r="G50" s="50"/>
      <c r="H50" s="50"/>
      <c r="I50" s="50"/>
      <c r="J50" s="50"/>
      <c r="K50" s="51"/>
    </row>
    <row r="51" customFormat="false" ht="16.5" hidden="false" customHeight="false" outlineLevel="0" collapsed="false">
      <c r="A51" s="41" t="s">
        <v>640</v>
      </c>
      <c r="B51" s="42" t="s">
        <v>641</v>
      </c>
      <c r="C51" s="64"/>
      <c r="D51" s="43"/>
      <c r="E51" s="43"/>
      <c r="F51" s="43"/>
      <c r="G51" s="43"/>
      <c r="H51" s="43"/>
      <c r="I51" s="43"/>
      <c r="J51" s="43"/>
      <c r="K51" s="44"/>
    </row>
    <row r="52" customFormat="false" ht="16.5" hidden="false" customHeight="false" outlineLevel="0" collapsed="false">
      <c r="A52" s="67"/>
      <c r="B52" s="46" t="n">
        <v>1</v>
      </c>
      <c r="C52" s="59" t="s">
        <v>642</v>
      </c>
      <c r="K52" s="47"/>
    </row>
    <row r="53" customFormat="false" ht="16.5" hidden="false" customHeight="false" outlineLevel="0" collapsed="false">
      <c r="A53" s="58"/>
      <c r="B53" s="46" t="n">
        <v>2</v>
      </c>
      <c r="C53" s="59" t="s">
        <v>643</v>
      </c>
      <c r="K53" s="47"/>
    </row>
    <row r="54" customFormat="false" ht="16.5" hidden="false" customHeight="false" outlineLevel="0" collapsed="false">
      <c r="A54" s="58"/>
      <c r="B54" s="46" t="n">
        <v>3</v>
      </c>
      <c r="C54" s="59" t="s">
        <v>644</v>
      </c>
      <c r="K54" s="47"/>
    </row>
    <row r="55" customFormat="false" ht="16.5" hidden="false" customHeight="false" outlineLevel="0" collapsed="false">
      <c r="A55" s="58"/>
      <c r="B55" s="46" t="n">
        <v>4</v>
      </c>
      <c r="C55" s="68" t="s">
        <v>645</v>
      </c>
      <c r="K55" s="47"/>
    </row>
    <row r="56" customFormat="false" ht="16.5" hidden="false" customHeight="false" outlineLevel="0" collapsed="false">
      <c r="A56" s="58"/>
      <c r="B56" s="46" t="n">
        <v>5</v>
      </c>
      <c r="C56" s="46" t="s">
        <v>646</v>
      </c>
      <c r="K56" s="47"/>
    </row>
    <row r="57" customFormat="false" ht="16.5" hidden="false" customHeight="false" outlineLevel="0" collapsed="false">
      <c r="A57" s="60"/>
      <c r="B57" s="49" t="n">
        <v>6</v>
      </c>
      <c r="C57" s="49" t="s">
        <v>647</v>
      </c>
      <c r="D57" s="50"/>
      <c r="E57" s="50"/>
      <c r="F57" s="50"/>
      <c r="G57" s="50"/>
      <c r="H57" s="50"/>
      <c r="I57" s="50"/>
      <c r="J57" s="50"/>
      <c r="K57" s="51"/>
    </row>
    <row r="58" customFormat="false" ht="16.5" hidden="false" customHeight="false" outlineLevel="0" collapsed="false">
      <c r="A58" s="41" t="s">
        <v>648</v>
      </c>
      <c r="B58" s="42" t="s">
        <v>649</v>
      </c>
      <c r="C58" s="69"/>
      <c r="D58" s="43"/>
      <c r="E58" s="43"/>
      <c r="F58" s="43"/>
      <c r="G58" s="43"/>
      <c r="H58" s="43"/>
      <c r="I58" s="43"/>
      <c r="J58" s="43"/>
      <c r="K58" s="44"/>
    </row>
    <row r="59" customFormat="false" ht="16.5" hidden="false" customHeight="false" outlineLevel="0" collapsed="false">
      <c r="A59" s="58"/>
      <c r="B59" s="46" t="n">
        <v>1</v>
      </c>
      <c r="C59" s="46" t="s">
        <v>650</v>
      </c>
      <c r="K59" s="47"/>
    </row>
    <row r="60" customFormat="false" ht="16.5" hidden="false" customHeight="false" outlineLevel="0" collapsed="false">
      <c r="A60" s="58"/>
      <c r="B60" s="46" t="n">
        <v>2</v>
      </c>
      <c r="C60" s="59" t="s">
        <v>651</v>
      </c>
      <c r="K60" s="47"/>
    </row>
    <row r="61" customFormat="false" ht="16.5" hidden="false" customHeight="false" outlineLevel="0" collapsed="false">
      <c r="A61" s="58"/>
      <c r="B61" s="46" t="n">
        <v>3</v>
      </c>
      <c r="C61" s="59" t="s">
        <v>652</v>
      </c>
      <c r="K61" s="47"/>
    </row>
    <row r="62" customFormat="false" ht="16.5" hidden="false" customHeight="false" outlineLevel="0" collapsed="false">
      <c r="A62" s="60"/>
      <c r="B62" s="49" t="n">
        <v>4</v>
      </c>
      <c r="C62" s="49" t="s">
        <v>647</v>
      </c>
      <c r="D62" s="50"/>
      <c r="E62" s="50"/>
      <c r="F62" s="50"/>
      <c r="G62" s="50"/>
      <c r="H62" s="50"/>
      <c r="I62" s="50"/>
      <c r="J62" s="50"/>
      <c r="K62" s="51"/>
    </row>
    <row r="63" customFormat="false" ht="16.5" hidden="false" customHeight="false" outlineLevel="0" collapsed="false">
      <c r="A63" s="41" t="s">
        <v>653</v>
      </c>
      <c r="B63" s="42" t="s">
        <v>654</v>
      </c>
      <c r="C63" s="69"/>
      <c r="D63" s="43"/>
      <c r="E63" s="43"/>
      <c r="F63" s="43"/>
      <c r="G63" s="43"/>
      <c r="H63" s="43"/>
      <c r="I63" s="43"/>
      <c r="J63" s="43"/>
      <c r="K63" s="44"/>
    </row>
    <row r="64" customFormat="false" ht="16.5" hidden="false" customHeight="false" outlineLevel="0" collapsed="false">
      <c r="A64" s="58"/>
      <c r="B64" s="46" t="n">
        <v>1</v>
      </c>
      <c r="C64" s="46" t="s">
        <v>655</v>
      </c>
      <c r="K64" s="47"/>
    </row>
    <row r="65" customFormat="false" ht="16.5" hidden="false" customHeight="false" outlineLevel="0" collapsed="false">
      <c r="A65" s="58"/>
      <c r="B65" s="46" t="n">
        <v>2</v>
      </c>
      <c r="C65" s="46" t="s">
        <v>656</v>
      </c>
      <c r="K65" s="47"/>
    </row>
    <row r="66" customFormat="false" ht="16.5" hidden="false" customHeight="false" outlineLevel="0" collapsed="false">
      <c r="A66" s="58"/>
      <c r="B66" s="46" t="n">
        <v>3</v>
      </c>
      <c r="C66" s="46" t="s">
        <v>657</v>
      </c>
      <c r="K66" s="47"/>
    </row>
    <row r="67" customFormat="false" ht="16.5" hidden="false" customHeight="false" outlineLevel="0" collapsed="false">
      <c r="A67" s="60"/>
      <c r="B67" s="49" t="n">
        <v>4</v>
      </c>
      <c r="C67" s="49" t="s">
        <v>658</v>
      </c>
      <c r="D67" s="50"/>
      <c r="E67" s="50"/>
      <c r="F67" s="50"/>
      <c r="G67" s="50"/>
      <c r="H67" s="50"/>
      <c r="I67" s="50"/>
      <c r="J67" s="50"/>
      <c r="K67" s="51"/>
    </row>
    <row r="68" customFormat="false" ht="16.5" hidden="false" customHeight="false" outlineLevel="0" collapsed="false">
      <c r="A68" s="41" t="s">
        <v>659</v>
      </c>
      <c r="B68" s="42" t="s">
        <v>660</v>
      </c>
      <c r="C68" s="69"/>
      <c r="D68" s="43"/>
      <c r="E68" s="43"/>
      <c r="F68" s="43"/>
      <c r="G68" s="43"/>
      <c r="H68" s="43"/>
      <c r="I68" s="43"/>
      <c r="J68" s="43"/>
      <c r="K68" s="44"/>
    </row>
    <row r="69" customFormat="false" ht="16.5" hidden="false" customHeight="false" outlineLevel="0" collapsed="false">
      <c r="A69" s="58"/>
      <c r="B69" s="46" t="n">
        <v>1</v>
      </c>
      <c r="C69" s="46" t="s">
        <v>661</v>
      </c>
      <c r="K69" s="47"/>
    </row>
    <row r="70" customFormat="false" ht="16.5" hidden="false" customHeight="false" outlineLevel="0" collapsed="false">
      <c r="A70" s="58"/>
      <c r="B70" s="46" t="n">
        <v>2</v>
      </c>
      <c r="C70" s="46" t="s">
        <v>662</v>
      </c>
      <c r="K70" s="47"/>
    </row>
    <row r="71" customFormat="false" ht="16.5" hidden="false" customHeight="false" outlineLevel="0" collapsed="false">
      <c r="A71" s="58"/>
      <c r="B71" s="46" t="n">
        <v>3</v>
      </c>
      <c r="C71" s="46" t="s">
        <v>663</v>
      </c>
      <c r="K71" s="47"/>
    </row>
    <row r="72" customFormat="false" ht="16.5" hidden="false" customHeight="false" outlineLevel="0" collapsed="false">
      <c r="A72" s="60"/>
      <c r="B72" s="49" t="n">
        <v>4</v>
      </c>
      <c r="C72" s="49" t="s">
        <v>664</v>
      </c>
      <c r="D72" s="50"/>
      <c r="E72" s="50"/>
      <c r="F72" s="50"/>
      <c r="G72" s="50"/>
      <c r="H72" s="50"/>
      <c r="I72" s="50"/>
      <c r="J72" s="50"/>
      <c r="K72" s="51"/>
    </row>
    <row r="73" customFormat="false" ht="18" hidden="false" customHeight="false" outlineLevel="0" collapsed="false">
      <c r="A73" s="70" t="s">
        <v>595</v>
      </c>
      <c r="B73" s="71" t="s">
        <v>665</v>
      </c>
      <c r="C73" s="72"/>
      <c r="D73" s="72"/>
      <c r="E73" s="73"/>
      <c r="F73" s="74"/>
      <c r="G73" s="74"/>
      <c r="H73" s="75"/>
      <c r="I73" s="75"/>
      <c r="J73" s="75"/>
      <c r="K73" s="76"/>
    </row>
    <row r="74" customFormat="false" ht="16.5" hidden="false" customHeight="false" outlineLevel="0" collapsed="false">
      <c r="A74" s="56" t="s">
        <v>131</v>
      </c>
      <c r="B74" s="42" t="s">
        <v>666</v>
      </c>
      <c r="C74" s="69"/>
      <c r="D74" s="77"/>
      <c r="E74" s="78"/>
      <c r="F74" s="79"/>
      <c r="G74" s="79"/>
      <c r="H74" s="80"/>
      <c r="I74" s="80"/>
      <c r="J74" s="80"/>
      <c r="K74" s="81"/>
    </row>
    <row r="75" customFormat="false" ht="16.5" hidden="false" customHeight="false" outlineLevel="0" collapsed="false">
      <c r="A75" s="58"/>
      <c r="B75" s="46" t="n">
        <v>1</v>
      </c>
      <c r="C75" s="46" t="s">
        <v>614</v>
      </c>
      <c r="K75" s="47"/>
    </row>
    <row r="76" customFormat="false" ht="16.5" hidden="false" customHeight="false" outlineLevel="0" collapsed="false">
      <c r="A76" s="58"/>
      <c r="B76" s="46" t="n">
        <v>2</v>
      </c>
      <c r="C76" s="46" t="s">
        <v>615</v>
      </c>
      <c r="K76" s="47"/>
    </row>
    <row r="77" customFormat="false" ht="16.5" hidden="false" customHeight="false" outlineLevel="0" collapsed="false">
      <c r="A77" s="56" t="s">
        <v>134</v>
      </c>
      <c r="B77" s="42" t="s">
        <v>133</v>
      </c>
      <c r="C77" s="43"/>
      <c r="D77" s="43"/>
      <c r="E77" s="43"/>
      <c r="F77" s="43"/>
      <c r="G77" s="43"/>
      <c r="H77" s="43"/>
      <c r="I77" s="43"/>
      <c r="J77" s="43"/>
      <c r="K77" s="44"/>
    </row>
    <row r="78" customFormat="false" ht="16.5" hidden="false" customHeight="false" outlineLevel="0" collapsed="false">
      <c r="A78" s="58"/>
      <c r="B78" s="46" t="n">
        <v>1</v>
      </c>
      <c r="C78" s="46" t="s">
        <v>667</v>
      </c>
      <c r="K78" s="47"/>
    </row>
    <row r="79" customFormat="false" ht="16.5" hidden="false" customHeight="false" outlineLevel="0" collapsed="false">
      <c r="A79" s="58"/>
      <c r="B79" s="46" t="n">
        <v>2</v>
      </c>
      <c r="C79" s="46" t="s">
        <v>668</v>
      </c>
      <c r="K79" s="47"/>
    </row>
    <row r="80" customFormat="false" ht="16.5" hidden="false" customHeight="false" outlineLevel="0" collapsed="false">
      <c r="A80" s="58"/>
      <c r="B80" s="46" t="n">
        <v>3</v>
      </c>
      <c r="C80" s="46" t="s">
        <v>669</v>
      </c>
      <c r="K80" s="47"/>
    </row>
    <row r="81" customFormat="false" ht="16.5" hidden="false" customHeight="false" outlineLevel="0" collapsed="false">
      <c r="A81" s="58"/>
      <c r="B81" s="46" t="n">
        <v>4</v>
      </c>
      <c r="C81" s="46" t="s">
        <v>647</v>
      </c>
      <c r="K81" s="47"/>
    </row>
    <row r="82" customFormat="false" ht="16.5" hidden="false" customHeight="false" outlineLevel="0" collapsed="false">
      <c r="A82" s="56" t="s">
        <v>144</v>
      </c>
      <c r="B82" s="42" t="s">
        <v>139</v>
      </c>
      <c r="C82" s="43"/>
      <c r="D82" s="43"/>
      <c r="E82" s="43"/>
      <c r="F82" s="43"/>
      <c r="G82" s="43"/>
      <c r="H82" s="43"/>
      <c r="I82" s="43"/>
      <c r="J82" s="43"/>
      <c r="K82" s="44"/>
    </row>
    <row r="83" customFormat="false" ht="16.5" hidden="false" customHeight="false" outlineLevel="0" collapsed="false">
      <c r="A83" s="58"/>
      <c r="B83" s="46" t="n">
        <v>1</v>
      </c>
      <c r="C83" s="46" t="s">
        <v>626</v>
      </c>
      <c r="K83" s="47"/>
    </row>
    <row r="84" customFormat="false" ht="16.5" hidden="false" customHeight="false" outlineLevel="0" collapsed="false">
      <c r="A84" s="60"/>
      <c r="B84" s="49" t="n">
        <v>2</v>
      </c>
      <c r="C84" s="49" t="s">
        <v>633</v>
      </c>
      <c r="D84" s="50"/>
      <c r="E84" s="50"/>
      <c r="F84" s="50"/>
      <c r="G84" s="50"/>
      <c r="H84" s="50"/>
      <c r="I84" s="50"/>
      <c r="J84" s="50"/>
      <c r="K84" s="51"/>
    </row>
    <row r="85" customFormat="false" ht="16.5" hidden="false" customHeight="false" outlineLevel="0" collapsed="false">
      <c r="A85" s="56" t="s">
        <v>670</v>
      </c>
      <c r="B85" s="42" t="s">
        <v>671</v>
      </c>
      <c r="C85" s="64"/>
      <c r="D85" s="43"/>
      <c r="E85" s="43"/>
      <c r="F85" s="43"/>
      <c r="G85" s="43"/>
      <c r="H85" s="43"/>
      <c r="I85" s="43"/>
      <c r="J85" s="43"/>
      <c r="K85" s="44"/>
    </row>
    <row r="86" customFormat="false" ht="16.5" hidden="false" customHeight="false" outlineLevel="0" collapsed="false">
      <c r="A86" s="58"/>
      <c r="B86" s="46" t="n">
        <v>1</v>
      </c>
      <c r="C86" s="46" t="s">
        <v>626</v>
      </c>
      <c r="K86" s="47"/>
    </row>
    <row r="87" customFormat="false" ht="16.5" hidden="false" customHeight="false" outlineLevel="0" collapsed="false">
      <c r="A87" s="60"/>
      <c r="B87" s="49" t="n">
        <v>2</v>
      </c>
      <c r="C87" s="49" t="s">
        <v>633</v>
      </c>
      <c r="D87" s="50"/>
      <c r="E87" s="50"/>
      <c r="F87" s="50"/>
      <c r="G87" s="50"/>
      <c r="H87" s="50"/>
      <c r="I87" s="50"/>
      <c r="J87" s="50"/>
      <c r="K87" s="51"/>
    </row>
    <row r="88" customFormat="false" ht="16.5" hidden="false" customHeight="false" outlineLevel="0" collapsed="false">
      <c r="A88" s="56" t="s">
        <v>149</v>
      </c>
      <c r="B88" s="42" t="s">
        <v>672</v>
      </c>
      <c r="C88" s="69"/>
      <c r="D88" s="43"/>
      <c r="E88" s="43"/>
      <c r="F88" s="43"/>
      <c r="G88" s="43"/>
      <c r="H88" s="43"/>
      <c r="I88" s="43"/>
      <c r="J88" s="43"/>
      <c r="K88" s="44"/>
    </row>
    <row r="89" customFormat="false" ht="16.5" hidden="false" customHeight="false" outlineLevel="0" collapsed="false">
      <c r="A89" s="58"/>
      <c r="B89" s="46" t="n">
        <v>1</v>
      </c>
      <c r="C89" s="46" t="s">
        <v>626</v>
      </c>
      <c r="K89" s="47"/>
    </row>
    <row r="90" customFormat="false" ht="16.5" hidden="false" customHeight="false" outlineLevel="0" collapsed="false">
      <c r="A90" s="58"/>
      <c r="B90" s="46" t="n">
        <v>2</v>
      </c>
      <c r="C90" s="46" t="s">
        <v>633</v>
      </c>
      <c r="K90" s="47"/>
    </row>
    <row r="91" customFormat="false" ht="16.5" hidden="false" customHeight="false" outlineLevel="0" collapsed="false">
      <c r="A91" s="60"/>
      <c r="B91" s="49" t="n">
        <v>3</v>
      </c>
      <c r="C91" s="49" t="s">
        <v>673</v>
      </c>
      <c r="D91" s="50"/>
      <c r="E91" s="50"/>
      <c r="F91" s="50"/>
      <c r="G91" s="50"/>
      <c r="H91" s="50"/>
      <c r="I91" s="50"/>
      <c r="J91" s="50"/>
      <c r="K91" s="51"/>
    </row>
    <row r="92" customFormat="false" ht="16.5" hidden="false" customHeight="false" outlineLevel="0" collapsed="false">
      <c r="A92" s="56" t="s">
        <v>674</v>
      </c>
      <c r="B92" s="42" t="s">
        <v>675</v>
      </c>
      <c r="C92" s="69"/>
      <c r="D92" s="43"/>
      <c r="E92" s="43"/>
      <c r="F92" s="43"/>
      <c r="G92" s="43"/>
      <c r="H92" s="43"/>
      <c r="I92" s="43"/>
      <c r="J92" s="43"/>
      <c r="K92" s="44"/>
    </row>
    <row r="93" customFormat="false" ht="16.5" hidden="false" customHeight="false" outlineLevel="0" collapsed="false">
      <c r="A93" s="58"/>
      <c r="B93" s="46" t="n">
        <v>0</v>
      </c>
      <c r="C93" s="46" t="s">
        <v>676</v>
      </c>
      <c r="K93" s="47"/>
    </row>
    <row r="94" customFormat="false" ht="16.5" hidden="false" customHeight="false" outlineLevel="0" collapsed="false">
      <c r="A94" s="58"/>
      <c r="B94" s="46" t="n">
        <v>1</v>
      </c>
      <c r="C94" s="46" t="s">
        <v>677</v>
      </c>
      <c r="K94" s="47"/>
    </row>
    <row r="95" customFormat="false" ht="16.5" hidden="false" customHeight="false" outlineLevel="0" collapsed="false">
      <c r="A95" s="58"/>
      <c r="B95" s="46" t="n">
        <v>2</v>
      </c>
      <c r="C95" s="46" t="s">
        <v>678</v>
      </c>
      <c r="K95" s="47"/>
    </row>
    <row r="96" customFormat="false" ht="16.5" hidden="false" customHeight="false" outlineLevel="0" collapsed="false">
      <c r="A96" s="58"/>
      <c r="B96" s="46" t="n">
        <v>3</v>
      </c>
      <c r="C96" s="46" t="s">
        <v>679</v>
      </c>
      <c r="K96" s="47"/>
    </row>
    <row r="97" customFormat="false" ht="16.5" hidden="false" customHeight="false" outlineLevel="0" collapsed="false">
      <c r="A97" s="58"/>
      <c r="B97" s="46" t="n">
        <v>4</v>
      </c>
      <c r="C97" s="59" t="s">
        <v>680</v>
      </c>
      <c r="K97" s="47"/>
    </row>
    <row r="98" customFormat="false" ht="16.5" hidden="false" customHeight="false" outlineLevel="0" collapsed="false">
      <c r="A98" s="58"/>
      <c r="B98" s="46" t="n">
        <v>5</v>
      </c>
      <c r="C98" s="46" t="s">
        <v>681</v>
      </c>
      <c r="K98" s="47"/>
    </row>
    <row r="99" customFormat="false" ht="16.5" hidden="false" customHeight="false" outlineLevel="0" collapsed="false">
      <c r="A99" s="58"/>
      <c r="B99" s="46" t="n">
        <v>6</v>
      </c>
      <c r="C99" s="46" t="s">
        <v>682</v>
      </c>
      <c r="K99" s="47"/>
    </row>
    <row r="100" customFormat="false" ht="16.5" hidden="false" customHeight="false" outlineLevel="0" collapsed="false">
      <c r="A100" s="60"/>
      <c r="B100" s="49" t="n">
        <v>7</v>
      </c>
      <c r="C100" s="49" t="s">
        <v>683</v>
      </c>
      <c r="D100" s="50"/>
      <c r="E100" s="50"/>
      <c r="F100" s="50"/>
      <c r="G100" s="50"/>
      <c r="H100" s="50"/>
      <c r="I100" s="50"/>
      <c r="J100" s="50"/>
      <c r="K100" s="51"/>
    </row>
    <row r="101" customFormat="false" ht="16.5" hidden="false" customHeight="false" outlineLevel="0" collapsed="false">
      <c r="A101" s="41" t="s">
        <v>154</v>
      </c>
      <c r="B101" s="57" t="s">
        <v>684</v>
      </c>
      <c r="C101" s="69"/>
      <c r="D101" s="43"/>
      <c r="E101" s="43"/>
      <c r="F101" s="43"/>
      <c r="G101" s="43"/>
      <c r="H101" s="43"/>
      <c r="I101" s="43"/>
      <c r="J101" s="43"/>
      <c r="K101" s="44"/>
    </row>
    <row r="102" customFormat="false" ht="16.5" hidden="false" customHeight="false" outlineLevel="0" collapsed="false">
      <c r="A102" s="58"/>
      <c r="B102" s="46" t="n">
        <v>1</v>
      </c>
      <c r="C102" s="46" t="s">
        <v>604</v>
      </c>
      <c r="K102" s="47"/>
    </row>
    <row r="103" customFormat="false" ht="16.5" hidden="false" customHeight="false" outlineLevel="0" collapsed="false">
      <c r="A103" s="58"/>
      <c r="B103" s="46" t="n">
        <v>2</v>
      </c>
      <c r="C103" s="46" t="s">
        <v>605</v>
      </c>
      <c r="K103" s="47"/>
    </row>
    <row r="104" customFormat="false" ht="16.5" hidden="false" customHeight="false" outlineLevel="0" collapsed="false">
      <c r="A104" s="58"/>
      <c r="B104" s="46" t="n">
        <v>3</v>
      </c>
      <c r="C104" s="46" t="s">
        <v>606</v>
      </c>
      <c r="K104" s="47"/>
    </row>
    <row r="105" customFormat="false" ht="16.5" hidden="false" customHeight="false" outlineLevel="0" collapsed="false">
      <c r="A105" s="58"/>
      <c r="B105" s="46" t="n">
        <v>4</v>
      </c>
      <c r="C105" s="46" t="s">
        <v>607</v>
      </c>
      <c r="K105" s="47"/>
    </row>
    <row r="106" customFormat="false" ht="16.5" hidden="false" customHeight="false" outlineLevel="0" collapsed="false">
      <c r="A106" s="58"/>
      <c r="B106" s="46" t="n">
        <v>5</v>
      </c>
      <c r="C106" s="59" t="s">
        <v>608</v>
      </c>
      <c r="K106" s="47"/>
    </row>
    <row r="107" customFormat="false" ht="16.5" hidden="false" customHeight="false" outlineLevel="0" collapsed="false">
      <c r="A107" s="58"/>
      <c r="B107" s="46" t="n">
        <v>6</v>
      </c>
      <c r="C107" s="46" t="s">
        <v>609</v>
      </c>
      <c r="K107" s="47"/>
    </row>
    <row r="108" customFormat="false" ht="16.5" hidden="false" customHeight="false" outlineLevel="0" collapsed="false">
      <c r="A108" s="58"/>
      <c r="B108" s="46" t="n">
        <v>7</v>
      </c>
      <c r="C108" s="46" t="s">
        <v>610</v>
      </c>
      <c r="K108" s="47"/>
    </row>
    <row r="109" customFormat="false" ht="16.5" hidden="false" customHeight="false" outlineLevel="0" collapsed="false">
      <c r="A109" s="58"/>
      <c r="B109" s="46" t="n">
        <v>8</v>
      </c>
      <c r="C109" s="46" t="s">
        <v>611</v>
      </c>
      <c r="K109" s="47"/>
    </row>
    <row r="110" customFormat="false" ht="16.5" hidden="false" customHeight="false" outlineLevel="0" collapsed="false">
      <c r="A110" s="60"/>
      <c r="B110" s="49" t="n">
        <v>9</v>
      </c>
      <c r="C110" s="49" t="s">
        <v>647</v>
      </c>
      <c r="D110" s="50"/>
      <c r="E110" s="50"/>
      <c r="F110" s="50"/>
      <c r="G110" s="50"/>
      <c r="H110" s="50"/>
      <c r="I110" s="50"/>
      <c r="J110" s="50"/>
      <c r="K110" s="51"/>
    </row>
    <row r="111" customFormat="false" ht="16.5" hidden="false" customHeight="false" outlineLevel="0" collapsed="false">
      <c r="A111" s="41" t="s">
        <v>150</v>
      </c>
      <c r="B111" s="57" t="s">
        <v>685</v>
      </c>
      <c r="C111" s="69"/>
      <c r="D111" s="43"/>
      <c r="E111" s="43"/>
      <c r="F111" s="43"/>
      <c r="G111" s="43"/>
      <c r="H111" s="43"/>
      <c r="I111" s="43"/>
      <c r="J111" s="43"/>
      <c r="K111" s="44"/>
    </row>
    <row r="112" customFormat="false" ht="16.5" hidden="false" customHeight="false" outlineLevel="0" collapsed="false">
      <c r="A112" s="58"/>
      <c r="B112" s="46" t="n">
        <v>0</v>
      </c>
      <c r="C112" s="46" t="s">
        <v>686</v>
      </c>
      <c r="K112" s="47"/>
    </row>
    <row r="113" customFormat="false" ht="16.5" hidden="false" customHeight="false" outlineLevel="0" collapsed="false">
      <c r="A113" s="58"/>
      <c r="B113" s="46" t="n">
        <v>1</v>
      </c>
      <c r="C113" s="46" t="s">
        <v>687</v>
      </c>
      <c r="K113" s="47"/>
    </row>
    <row r="114" customFormat="false" ht="16.5" hidden="false" customHeight="false" outlineLevel="0" collapsed="false">
      <c r="A114" s="60"/>
      <c r="B114" s="49" t="n">
        <v>2</v>
      </c>
      <c r="C114" s="49" t="s">
        <v>688</v>
      </c>
      <c r="D114" s="50"/>
      <c r="E114" s="50"/>
      <c r="F114" s="50"/>
      <c r="G114" s="50"/>
      <c r="H114" s="50"/>
      <c r="I114" s="50"/>
      <c r="J114" s="50"/>
      <c r="K114" s="51"/>
    </row>
    <row r="115" customFormat="false" ht="16.5" hidden="false" customHeight="false" outlineLevel="0" collapsed="false">
      <c r="A115" s="56" t="s">
        <v>152</v>
      </c>
      <c r="B115" s="42" t="s">
        <v>689</v>
      </c>
      <c r="C115" s="43"/>
      <c r="D115" s="43"/>
      <c r="E115" s="43"/>
      <c r="F115" s="43"/>
      <c r="G115" s="43"/>
      <c r="H115" s="43"/>
      <c r="I115" s="43"/>
      <c r="J115" s="43"/>
      <c r="K115" s="44"/>
    </row>
    <row r="116" customFormat="false" ht="16.5" hidden="false" customHeight="false" outlineLevel="0" collapsed="false">
      <c r="A116" s="58"/>
      <c r="B116" s="46" t="n">
        <v>10</v>
      </c>
      <c r="C116" s="46" t="s">
        <v>690</v>
      </c>
      <c r="K116" s="47"/>
    </row>
    <row r="117" customFormat="false" ht="16.5" hidden="false" customHeight="false" outlineLevel="0" collapsed="false">
      <c r="A117" s="58"/>
      <c r="B117" s="46" t="n">
        <v>21</v>
      </c>
      <c r="C117" s="46" t="s">
        <v>691</v>
      </c>
      <c r="K117" s="47"/>
    </row>
    <row r="118" customFormat="false" ht="16.5" hidden="false" customHeight="false" outlineLevel="0" collapsed="false">
      <c r="A118" s="58"/>
      <c r="B118" s="46" t="n">
        <v>22</v>
      </c>
      <c r="C118" s="46" t="s">
        <v>692</v>
      </c>
      <c r="K118" s="47"/>
    </row>
    <row r="119" customFormat="false" ht="16.5" hidden="false" customHeight="false" outlineLevel="0" collapsed="false">
      <c r="A119" s="58"/>
      <c r="B119" s="46" t="n">
        <v>23</v>
      </c>
      <c r="C119" s="46" t="s">
        <v>693</v>
      </c>
      <c r="K119" s="47"/>
    </row>
    <row r="120" customFormat="false" ht="16.5" hidden="false" customHeight="false" outlineLevel="0" collapsed="false">
      <c r="A120" s="58"/>
      <c r="B120" s="46" t="n">
        <v>31</v>
      </c>
      <c r="C120" s="46" t="s">
        <v>694</v>
      </c>
      <c r="K120" s="47"/>
    </row>
    <row r="121" customFormat="false" ht="16.5" hidden="false" customHeight="false" outlineLevel="0" collapsed="false">
      <c r="A121" s="58"/>
      <c r="B121" s="46" t="n">
        <v>32</v>
      </c>
      <c r="C121" s="46" t="s">
        <v>695</v>
      </c>
      <c r="K121" s="47"/>
    </row>
    <row r="122" customFormat="false" ht="16.5" hidden="false" customHeight="false" outlineLevel="0" collapsed="false">
      <c r="A122" s="58"/>
      <c r="B122" s="46"/>
      <c r="C122" s="46" t="s">
        <v>696</v>
      </c>
      <c r="K122" s="47"/>
    </row>
    <row r="123" customFormat="false" ht="16.5" hidden="false" customHeight="false" outlineLevel="0" collapsed="false">
      <c r="A123" s="58"/>
      <c r="B123" s="46"/>
      <c r="C123" s="46" t="s">
        <v>697</v>
      </c>
      <c r="K123" s="47"/>
    </row>
    <row r="124" customFormat="false" ht="16.5" hidden="false" customHeight="false" outlineLevel="0" collapsed="false">
      <c r="A124" s="58"/>
      <c r="B124" s="46"/>
      <c r="C124" s="46" t="s">
        <v>698</v>
      </c>
      <c r="K124" s="47"/>
    </row>
    <row r="125" customFormat="false" ht="16.5" hidden="false" customHeight="false" outlineLevel="0" collapsed="false">
      <c r="A125" s="58"/>
      <c r="B125" s="46" t="n">
        <v>36</v>
      </c>
      <c r="C125" s="68" t="s">
        <v>699</v>
      </c>
      <c r="K125" s="47"/>
    </row>
    <row r="126" customFormat="false" ht="16.5" hidden="false" customHeight="false" outlineLevel="0" collapsed="false">
      <c r="A126" s="58"/>
      <c r="B126" s="46"/>
      <c r="C126" s="59" t="s">
        <v>700</v>
      </c>
      <c r="K126" s="47"/>
    </row>
    <row r="127" customFormat="false" ht="16.5" hidden="false" customHeight="false" outlineLevel="0" collapsed="false">
      <c r="A127" s="58"/>
      <c r="B127" s="46"/>
      <c r="C127" s="68" t="s">
        <v>701</v>
      </c>
      <c r="K127" s="47"/>
    </row>
    <row r="128" customFormat="false" ht="16.5" hidden="false" customHeight="false" outlineLevel="0" collapsed="false">
      <c r="A128" s="58"/>
      <c r="B128" s="46" t="n">
        <v>41</v>
      </c>
      <c r="C128" s="59" t="s">
        <v>702</v>
      </c>
      <c r="K128" s="47"/>
    </row>
    <row r="129" customFormat="false" ht="16.5" hidden="false" customHeight="false" outlineLevel="0" collapsed="false">
      <c r="A129" s="58"/>
      <c r="B129" s="46"/>
      <c r="C129" s="59" t="s">
        <v>703</v>
      </c>
      <c r="K129" s="47"/>
    </row>
    <row r="130" customFormat="false" ht="16.5" hidden="false" customHeight="false" outlineLevel="0" collapsed="false">
      <c r="A130" s="58"/>
      <c r="B130" s="46"/>
      <c r="C130" s="46" t="s">
        <v>704</v>
      </c>
      <c r="K130" s="47"/>
    </row>
    <row r="131" customFormat="false" ht="16.5" hidden="false" customHeight="false" outlineLevel="0" collapsed="false">
      <c r="A131" s="58"/>
      <c r="B131" s="46"/>
      <c r="C131" s="46" t="s">
        <v>705</v>
      </c>
      <c r="K131" s="47"/>
    </row>
    <row r="132" customFormat="false" ht="16.5" hidden="false" customHeight="false" outlineLevel="0" collapsed="false">
      <c r="A132" s="58"/>
      <c r="B132" s="46"/>
      <c r="C132" s="46" t="s">
        <v>706</v>
      </c>
      <c r="K132" s="47"/>
    </row>
    <row r="133" customFormat="false" ht="16.5" hidden="false" customHeight="false" outlineLevel="0" collapsed="false">
      <c r="A133" s="58"/>
      <c r="B133" s="46" t="n">
        <v>46</v>
      </c>
      <c r="C133" s="46" t="s">
        <v>707</v>
      </c>
      <c r="K133" s="47"/>
    </row>
    <row r="134" customFormat="false" ht="16.5" hidden="false" customHeight="false" outlineLevel="0" collapsed="false">
      <c r="A134" s="58"/>
      <c r="B134" s="46" t="n">
        <v>47</v>
      </c>
      <c r="C134" s="46" t="s">
        <v>708</v>
      </c>
      <c r="K134" s="47"/>
    </row>
    <row r="135" customFormat="false" ht="16.5" hidden="false" customHeight="false" outlineLevel="0" collapsed="false">
      <c r="A135" s="58"/>
      <c r="B135" s="46" t="n">
        <v>48</v>
      </c>
      <c r="C135" s="46" t="s">
        <v>709</v>
      </c>
      <c r="K135" s="47"/>
    </row>
    <row r="136" customFormat="false" ht="16.5" hidden="false" customHeight="false" outlineLevel="0" collapsed="false">
      <c r="A136" s="58"/>
      <c r="B136" s="46" t="n">
        <v>51</v>
      </c>
      <c r="C136" s="46" t="s">
        <v>710</v>
      </c>
      <c r="K136" s="47"/>
    </row>
    <row r="137" customFormat="false" ht="16.5" hidden="false" customHeight="false" outlineLevel="0" collapsed="false">
      <c r="A137" s="58"/>
      <c r="B137" s="46"/>
      <c r="C137" s="46" t="s">
        <v>711</v>
      </c>
      <c r="K137" s="47"/>
    </row>
    <row r="138" customFormat="false" ht="16.5" hidden="false" customHeight="false" outlineLevel="0" collapsed="false">
      <c r="A138" s="58"/>
      <c r="B138" s="46"/>
      <c r="C138" s="46" t="s">
        <v>712</v>
      </c>
      <c r="K138" s="47"/>
    </row>
    <row r="139" customFormat="false" ht="16.5" hidden="false" customHeight="false" outlineLevel="0" collapsed="false">
      <c r="A139" s="58"/>
      <c r="B139" s="46" t="n">
        <v>54</v>
      </c>
      <c r="C139" s="46" t="s">
        <v>713</v>
      </c>
      <c r="K139" s="47"/>
    </row>
    <row r="140" customFormat="false" ht="16.5" hidden="false" customHeight="false" outlineLevel="0" collapsed="false">
      <c r="A140" s="58"/>
      <c r="B140" s="46"/>
      <c r="C140" s="46" t="s">
        <v>714</v>
      </c>
      <c r="K140" s="47"/>
    </row>
    <row r="141" customFormat="false" ht="16.5" hidden="false" customHeight="false" outlineLevel="0" collapsed="false">
      <c r="A141" s="58"/>
      <c r="B141" s="46" t="n">
        <v>55</v>
      </c>
      <c r="C141" s="46" t="s">
        <v>715</v>
      </c>
      <c r="K141" s="47"/>
    </row>
    <row r="142" customFormat="false" ht="16.5" hidden="false" customHeight="false" outlineLevel="0" collapsed="false">
      <c r="A142" s="58"/>
      <c r="B142" s="46" t="n">
        <v>56</v>
      </c>
      <c r="C142" s="46" t="s">
        <v>716</v>
      </c>
      <c r="K142" s="47"/>
    </row>
    <row r="143" customFormat="false" ht="16.5" hidden="false" customHeight="false" outlineLevel="0" collapsed="false">
      <c r="A143" s="58"/>
      <c r="B143" s="46"/>
      <c r="C143" s="46" t="s">
        <v>717</v>
      </c>
      <c r="K143" s="47"/>
    </row>
    <row r="144" customFormat="false" ht="16.5" hidden="false" customHeight="false" outlineLevel="0" collapsed="false">
      <c r="A144" s="58"/>
      <c r="B144" s="46" t="n">
        <v>61</v>
      </c>
      <c r="C144" s="46" t="s">
        <v>718</v>
      </c>
      <c r="K144" s="47"/>
    </row>
    <row r="145" customFormat="false" ht="16.5" hidden="false" customHeight="false" outlineLevel="0" collapsed="false">
      <c r="A145" s="58"/>
      <c r="B145" s="46"/>
      <c r="C145" s="46" t="s">
        <v>719</v>
      </c>
      <c r="K145" s="47"/>
    </row>
    <row r="146" customFormat="false" ht="16.5" hidden="false" customHeight="false" outlineLevel="0" collapsed="false">
      <c r="A146" s="58"/>
      <c r="B146" s="46" t="n">
        <v>66</v>
      </c>
      <c r="C146" s="46" t="s">
        <v>720</v>
      </c>
      <c r="K146" s="47"/>
    </row>
    <row r="147" customFormat="false" ht="16.5" hidden="false" customHeight="false" outlineLevel="0" collapsed="false">
      <c r="A147" s="58"/>
      <c r="B147" s="46" t="n">
        <v>69</v>
      </c>
      <c r="C147" s="46" t="s">
        <v>721</v>
      </c>
      <c r="K147" s="47"/>
    </row>
    <row r="148" customFormat="false" ht="16.5" hidden="false" customHeight="false" outlineLevel="0" collapsed="false">
      <c r="A148" s="58"/>
      <c r="B148" s="46" t="n">
        <v>81</v>
      </c>
      <c r="C148" s="46" t="s">
        <v>722</v>
      </c>
      <c r="K148" s="47"/>
    </row>
    <row r="149" customFormat="false" ht="16.5" hidden="false" customHeight="false" outlineLevel="0" collapsed="false">
      <c r="A149" s="58"/>
      <c r="B149" s="46" t="n">
        <v>82</v>
      </c>
      <c r="C149" s="46" t="s">
        <v>723</v>
      </c>
      <c r="K149" s="47"/>
    </row>
    <row r="150" customFormat="false" ht="16.5" hidden="false" customHeight="false" outlineLevel="0" collapsed="false">
      <c r="A150" s="58"/>
      <c r="B150" s="46"/>
      <c r="C150" s="46" t="s">
        <v>724</v>
      </c>
      <c r="K150" s="47"/>
    </row>
    <row r="151" customFormat="false" ht="16.5" hidden="false" customHeight="false" outlineLevel="0" collapsed="false">
      <c r="A151" s="58"/>
      <c r="B151" s="46" t="n">
        <v>83</v>
      </c>
      <c r="C151" s="46" t="s">
        <v>725</v>
      </c>
      <c r="K151" s="47"/>
    </row>
    <row r="152" customFormat="false" ht="16.5" hidden="false" customHeight="false" outlineLevel="0" collapsed="false">
      <c r="A152" s="58"/>
      <c r="B152" s="46" t="n">
        <v>84</v>
      </c>
      <c r="C152" s="46" t="s">
        <v>726</v>
      </c>
      <c r="K152" s="47"/>
    </row>
    <row r="153" customFormat="false" ht="16.5" hidden="false" customHeight="false" outlineLevel="0" collapsed="false">
      <c r="A153" s="58"/>
      <c r="B153" s="46" t="n">
        <v>85</v>
      </c>
      <c r="C153" s="46" t="s">
        <v>727</v>
      </c>
      <c r="K153" s="47"/>
    </row>
    <row r="154" customFormat="false" ht="16.5" hidden="false" customHeight="false" outlineLevel="0" collapsed="false">
      <c r="A154" s="58"/>
      <c r="B154" s="46" t="n">
        <v>86</v>
      </c>
      <c r="C154" s="46" t="s">
        <v>728</v>
      </c>
      <c r="K154" s="47"/>
    </row>
    <row r="155" customFormat="false" ht="16.5" hidden="false" customHeight="false" outlineLevel="0" collapsed="false">
      <c r="A155" s="58"/>
      <c r="B155" s="46" t="n">
        <v>87</v>
      </c>
      <c r="C155" s="46" t="s">
        <v>729</v>
      </c>
      <c r="K155" s="47"/>
    </row>
    <row r="156" customFormat="false" ht="16.5" hidden="false" customHeight="false" outlineLevel="0" collapsed="false">
      <c r="A156" s="58"/>
      <c r="B156" s="46" t="n">
        <v>88</v>
      </c>
      <c r="C156" s="46" t="s">
        <v>730</v>
      </c>
      <c r="K156" s="47"/>
    </row>
    <row r="157" customFormat="false" ht="16.5" hidden="false" customHeight="false" outlineLevel="0" collapsed="false">
      <c r="A157" s="58"/>
      <c r="B157" s="46" t="n">
        <v>89</v>
      </c>
      <c r="C157" s="59" t="s">
        <v>731</v>
      </c>
      <c r="K157" s="47"/>
    </row>
    <row r="158" customFormat="false" ht="16.5" hidden="false" customHeight="false" outlineLevel="0" collapsed="false">
      <c r="A158" s="60"/>
      <c r="B158" s="49" t="n">
        <v>99</v>
      </c>
      <c r="C158" s="49" t="s">
        <v>732</v>
      </c>
      <c r="D158" s="50"/>
      <c r="E158" s="50"/>
      <c r="F158" s="50"/>
      <c r="G158" s="50"/>
      <c r="H158" s="50"/>
      <c r="I158" s="50"/>
      <c r="J158" s="50"/>
      <c r="K158" s="51"/>
    </row>
    <row r="159" customFormat="false" ht="16.5" hidden="false" customHeight="false" outlineLevel="0" collapsed="false">
      <c r="A159" s="56" t="s">
        <v>155</v>
      </c>
      <c r="B159" s="42" t="s">
        <v>733</v>
      </c>
      <c r="C159" s="43"/>
      <c r="D159" s="43"/>
      <c r="E159" s="43"/>
      <c r="F159" s="43"/>
      <c r="G159" s="43"/>
      <c r="H159" s="43"/>
      <c r="I159" s="43"/>
      <c r="J159" s="43"/>
      <c r="K159" s="44"/>
    </row>
    <row r="160" customFormat="false" ht="16.5" hidden="false" customHeight="false" outlineLevel="0" collapsed="false">
      <c r="A160" s="58"/>
      <c r="B160" s="82" t="n">
        <v>1</v>
      </c>
      <c r="C160" s="46" t="s">
        <v>734</v>
      </c>
      <c r="K160" s="47"/>
    </row>
    <row r="161" customFormat="false" ht="16.5" hidden="false" customHeight="false" outlineLevel="0" collapsed="false">
      <c r="A161" s="58"/>
      <c r="B161" s="82" t="n">
        <v>2</v>
      </c>
      <c r="C161" s="46" t="s">
        <v>735</v>
      </c>
      <c r="K161" s="47"/>
    </row>
    <row r="162" customFormat="false" ht="16.5" hidden="false" customHeight="false" outlineLevel="0" collapsed="false">
      <c r="A162" s="60"/>
      <c r="B162" s="83" t="n">
        <v>3</v>
      </c>
      <c r="C162" s="49" t="s">
        <v>633</v>
      </c>
      <c r="D162" s="50"/>
      <c r="E162" s="50"/>
      <c r="F162" s="50"/>
      <c r="G162" s="50"/>
      <c r="H162" s="50"/>
      <c r="I162" s="50"/>
      <c r="J162" s="50"/>
      <c r="K162" s="51"/>
    </row>
    <row r="163" customFormat="false" ht="16.5" hidden="false" customHeight="false" outlineLevel="0" collapsed="false">
      <c r="A163" s="56" t="s">
        <v>157</v>
      </c>
      <c r="B163" s="84" t="s">
        <v>736</v>
      </c>
      <c r="C163" s="64"/>
      <c r="D163" s="43"/>
      <c r="E163" s="43"/>
      <c r="F163" s="43"/>
      <c r="G163" s="43"/>
      <c r="H163" s="43"/>
      <c r="I163" s="43"/>
      <c r="J163" s="43"/>
      <c r="K163" s="44"/>
    </row>
    <row r="164" customFormat="false" ht="16.5" hidden="false" customHeight="false" outlineLevel="0" collapsed="false">
      <c r="A164" s="58"/>
      <c r="B164" s="82" t="n">
        <v>1</v>
      </c>
      <c r="C164" s="46" t="s">
        <v>626</v>
      </c>
      <c r="K164" s="47"/>
    </row>
    <row r="165" customFormat="false" ht="16.5" hidden="false" customHeight="false" outlineLevel="0" collapsed="false">
      <c r="A165" s="60"/>
      <c r="B165" s="83" t="n">
        <v>2</v>
      </c>
      <c r="C165" s="49" t="s">
        <v>633</v>
      </c>
      <c r="D165" s="50"/>
      <c r="E165" s="50"/>
      <c r="F165" s="50"/>
      <c r="G165" s="50"/>
      <c r="H165" s="50"/>
      <c r="I165" s="50"/>
      <c r="J165" s="50"/>
      <c r="K165" s="51"/>
    </row>
    <row r="166" customFormat="false" ht="16.5" hidden="false" customHeight="false" outlineLevel="0" collapsed="false">
      <c r="A166" s="56" t="s">
        <v>159</v>
      </c>
      <c r="B166" s="84" t="s">
        <v>737</v>
      </c>
      <c r="C166" s="64"/>
      <c r="D166" s="43"/>
      <c r="E166" s="43"/>
      <c r="F166" s="43"/>
      <c r="G166" s="43"/>
      <c r="H166" s="43"/>
      <c r="I166" s="43"/>
      <c r="J166" s="43"/>
      <c r="K166" s="44"/>
    </row>
    <row r="167" customFormat="false" ht="16.5" hidden="false" customHeight="false" outlineLevel="0" collapsed="false">
      <c r="A167" s="58"/>
      <c r="B167" s="82" t="n">
        <v>1</v>
      </c>
      <c r="C167" s="46" t="s">
        <v>626</v>
      </c>
      <c r="K167" s="47"/>
    </row>
    <row r="168" customFormat="false" ht="16.5" hidden="false" customHeight="false" outlineLevel="0" collapsed="false">
      <c r="A168" s="60"/>
      <c r="B168" s="83" t="n">
        <v>2</v>
      </c>
      <c r="C168" s="49" t="s">
        <v>633</v>
      </c>
      <c r="D168" s="50"/>
      <c r="E168" s="50"/>
      <c r="F168" s="50"/>
      <c r="G168" s="50"/>
      <c r="H168" s="50"/>
      <c r="I168" s="50"/>
      <c r="J168" s="50"/>
      <c r="K168" s="51"/>
    </row>
    <row r="169" customFormat="false" ht="16.5" hidden="false" customHeight="false" outlineLevel="0" collapsed="false">
      <c r="A169" s="56" t="s">
        <v>738</v>
      </c>
      <c r="B169" s="84" t="s">
        <v>739</v>
      </c>
      <c r="C169" s="64"/>
      <c r="D169" s="43"/>
      <c r="E169" s="43"/>
      <c r="F169" s="43"/>
      <c r="G169" s="43"/>
      <c r="H169" s="43"/>
      <c r="I169" s="43"/>
      <c r="J169" s="43"/>
      <c r="K169" s="44"/>
    </row>
    <row r="170" customFormat="false" ht="16.5" hidden="false" customHeight="false" outlineLevel="0" collapsed="false">
      <c r="A170" s="58"/>
      <c r="B170" s="85" t="s">
        <v>740</v>
      </c>
      <c r="C170" s="46"/>
      <c r="K170" s="47"/>
    </row>
    <row r="171" customFormat="false" ht="16.5" hidden="false" customHeight="false" outlineLevel="0" collapsed="false">
      <c r="A171" s="60"/>
      <c r="B171" s="49" t="n">
        <v>99</v>
      </c>
      <c r="C171" s="49" t="s">
        <v>732</v>
      </c>
      <c r="D171" s="86"/>
      <c r="E171" s="86"/>
      <c r="F171" s="50"/>
      <c r="G171" s="50"/>
      <c r="H171" s="50"/>
      <c r="I171" s="50"/>
      <c r="J171" s="50"/>
      <c r="K171" s="51"/>
    </row>
    <row r="172" customFormat="false" ht="16.5" hidden="false" customHeight="false" outlineLevel="0" collapsed="false">
      <c r="A172" s="41" t="s">
        <v>165</v>
      </c>
      <c r="B172" s="61" t="s">
        <v>166</v>
      </c>
      <c r="C172" s="69"/>
      <c r="D172" s="43"/>
      <c r="E172" s="43"/>
      <c r="F172" s="43"/>
      <c r="G172" s="43"/>
      <c r="H172" s="43"/>
      <c r="I172" s="43"/>
      <c r="J172" s="43"/>
      <c r="K172" s="44"/>
    </row>
    <row r="173" customFormat="false" ht="16.5" hidden="false" customHeight="false" outlineLevel="0" collapsed="false">
      <c r="A173" s="58"/>
      <c r="B173" s="46" t="n">
        <v>1</v>
      </c>
      <c r="C173" s="59" t="s">
        <v>741</v>
      </c>
      <c r="K173" s="47"/>
    </row>
    <row r="174" customFormat="false" ht="16.5" hidden="false" customHeight="false" outlineLevel="0" collapsed="false">
      <c r="A174" s="58"/>
      <c r="B174" s="46" t="n">
        <v>2</v>
      </c>
      <c r="C174" s="59" t="s">
        <v>742</v>
      </c>
      <c r="K174" s="47"/>
    </row>
    <row r="175" customFormat="false" ht="16.5" hidden="false" customHeight="false" outlineLevel="0" collapsed="false">
      <c r="A175" s="60"/>
      <c r="B175" s="49" t="n">
        <v>3</v>
      </c>
      <c r="C175" s="49" t="s">
        <v>633</v>
      </c>
      <c r="D175" s="50"/>
      <c r="E175" s="50"/>
      <c r="F175" s="50"/>
      <c r="G175" s="50"/>
      <c r="H175" s="50"/>
      <c r="I175" s="50"/>
      <c r="J175" s="50"/>
      <c r="K175" s="51"/>
    </row>
    <row r="176" customFormat="false" ht="16.5" hidden="false" customHeight="false" outlineLevel="0" collapsed="false">
      <c r="A176" s="41" t="s">
        <v>743</v>
      </c>
      <c r="B176" s="61" t="s">
        <v>744</v>
      </c>
      <c r="C176" s="69"/>
      <c r="D176" s="43"/>
      <c r="E176" s="43"/>
      <c r="F176" s="43"/>
      <c r="G176" s="43"/>
      <c r="H176" s="43"/>
      <c r="I176" s="43"/>
      <c r="J176" s="43"/>
      <c r="K176" s="44"/>
    </row>
    <row r="177" customFormat="false" ht="16.5" hidden="false" customHeight="false" outlineLevel="0" collapsed="false">
      <c r="A177" s="58"/>
      <c r="B177" s="87" t="n">
        <v>1</v>
      </c>
      <c r="C177" s="46" t="s">
        <v>626</v>
      </c>
      <c r="K177" s="47"/>
    </row>
    <row r="178" customFormat="false" ht="16.5" hidden="false" customHeight="false" outlineLevel="0" collapsed="false">
      <c r="A178" s="58"/>
      <c r="B178" s="87" t="n">
        <v>2</v>
      </c>
      <c r="C178" s="46" t="s">
        <v>745</v>
      </c>
      <c r="K178" s="47"/>
    </row>
    <row r="179" customFormat="false" ht="16.5" hidden="false" customHeight="false" outlineLevel="0" collapsed="false">
      <c r="A179" s="58"/>
      <c r="B179" s="87" t="n">
        <v>3</v>
      </c>
      <c r="C179" s="46" t="s">
        <v>746</v>
      </c>
      <c r="K179" s="47"/>
    </row>
    <row r="180" customFormat="false" ht="16.5" hidden="false" customHeight="false" outlineLevel="0" collapsed="false">
      <c r="A180" s="60"/>
      <c r="B180" s="88" t="n">
        <v>4</v>
      </c>
      <c r="C180" s="65" t="s">
        <v>747</v>
      </c>
      <c r="D180" s="50"/>
      <c r="E180" s="50"/>
      <c r="F180" s="50"/>
      <c r="G180" s="50"/>
      <c r="H180" s="50"/>
      <c r="I180" s="50"/>
      <c r="J180" s="50"/>
      <c r="K180" s="51"/>
    </row>
    <row r="181" customFormat="false" ht="16.5" hidden="false" customHeight="false" outlineLevel="0" collapsed="false">
      <c r="A181" s="56" t="s">
        <v>748</v>
      </c>
      <c r="B181" s="61" t="s">
        <v>749</v>
      </c>
      <c r="C181" s="89"/>
      <c r="D181" s="43"/>
      <c r="E181" s="43"/>
      <c r="F181" s="43"/>
      <c r="G181" s="43"/>
      <c r="H181" s="43"/>
      <c r="I181" s="43"/>
      <c r="J181" s="43"/>
      <c r="K181" s="44"/>
    </row>
    <row r="182" customFormat="false" ht="16.5" hidden="false" customHeight="false" outlineLevel="0" collapsed="false">
      <c r="A182" s="58"/>
      <c r="B182" s="87" t="n">
        <v>1</v>
      </c>
      <c r="C182" s="46" t="s">
        <v>626</v>
      </c>
      <c r="K182" s="47"/>
    </row>
    <row r="183" customFormat="false" ht="16.5" hidden="false" customHeight="false" outlineLevel="0" collapsed="false">
      <c r="A183" s="58"/>
      <c r="B183" s="87" t="n">
        <v>2</v>
      </c>
      <c r="C183" s="90" t="s">
        <v>750</v>
      </c>
      <c r="K183" s="47"/>
    </row>
    <row r="184" customFormat="false" ht="16.5" hidden="false" customHeight="false" outlineLevel="0" collapsed="false">
      <c r="A184" s="60"/>
      <c r="B184" s="88" t="n">
        <v>3</v>
      </c>
      <c r="C184" s="91" t="s">
        <v>751</v>
      </c>
      <c r="D184" s="50"/>
      <c r="E184" s="50"/>
      <c r="F184" s="50"/>
      <c r="G184" s="50"/>
      <c r="H184" s="50"/>
      <c r="I184" s="50"/>
      <c r="J184" s="50"/>
      <c r="K184" s="51"/>
    </row>
    <row r="185" customFormat="false" ht="16.5" hidden="false" customHeight="false" outlineLevel="0" collapsed="false">
      <c r="A185" s="56" t="s">
        <v>752</v>
      </c>
      <c r="B185" s="61" t="s">
        <v>173</v>
      </c>
      <c r="C185" s="89"/>
      <c r="D185" s="43"/>
      <c r="E185" s="43"/>
      <c r="F185" s="43"/>
      <c r="G185" s="43"/>
      <c r="H185" s="43"/>
      <c r="I185" s="43"/>
      <c r="J185" s="43"/>
      <c r="K185" s="44"/>
    </row>
    <row r="186" customFormat="false" ht="16.5" hidden="false" customHeight="false" outlineLevel="0" collapsed="false">
      <c r="A186" s="58"/>
      <c r="B186" s="87" t="n">
        <v>1</v>
      </c>
      <c r="C186" s="46" t="s">
        <v>626</v>
      </c>
      <c r="K186" s="47"/>
    </row>
    <row r="187" customFormat="false" ht="16.5" hidden="false" customHeight="false" outlineLevel="0" collapsed="false">
      <c r="A187" s="60"/>
      <c r="B187" s="88" t="n">
        <v>2</v>
      </c>
      <c r="C187" s="90" t="s">
        <v>753</v>
      </c>
      <c r="D187" s="50"/>
      <c r="E187" s="50"/>
      <c r="F187" s="50"/>
      <c r="G187" s="50"/>
      <c r="H187" s="50"/>
      <c r="I187" s="50"/>
      <c r="J187" s="50"/>
      <c r="K187" s="51"/>
    </row>
    <row r="188" customFormat="false" ht="16.5" hidden="false" customHeight="false" outlineLevel="0" collapsed="false">
      <c r="A188" s="41" t="s">
        <v>754</v>
      </c>
      <c r="B188" s="61" t="s">
        <v>755</v>
      </c>
      <c r="C188" s="92"/>
      <c r="D188" s="43"/>
      <c r="E188" s="43"/>
      <c r="F188" s="43"/>
      <c r="G188" s="43"/>
      <c r="H188" s="43"/>
      <c r="I188" s="43"/>
      <c r="J188" s="43"/>
      <c r="K188" s="44"/>
    </row>
    <row r="189" customFormat="false" ht="16.5" hidden="false" customHeight="false" outlineLevel="0" collapsed="false">
      <c r="A189" s="93"/>
      <c r="B189" s="94" t="n">
        <v>1</v>
      </c>
      <c r="C189" s="90" t="s">
        <v>756</v>
      </c>
      <c r="K189" s="47"/>
    </row>
    <row r="190" customFormat="false" ht="16.5" hidden="false" customHeight="false" outlineLevel="0" collapsed="false">
      <c r="A190" s="93"/>
      <c r="B190" s="94" t="n">
        <v>2</v>
      </c>
      <c r="C190" s="90" t="s">
        <v>757</v>
      </c>
      <c r="K190" s="47"/>
    </row>
    <row r="191" customFormat="false" ht="16.5" hidden="false" customHeight="false" outlineLevel="0" collapsed="false">
      <c r="A191" s="93"/>
      <c r="B191" s="94" t="n">
        <v>3</v>
      </c>
      <c r="C191" s="90" t="s">
        <v>758</v>
      </c>
      <c r="K191" s="47"/>
    </row>
    <row r="192" customFormat="false" ht="16.5" hidden="false" customHeight="false" outlineLevel="0" collapsed="false">
      <c r="A192" s="93"/>
      <c r="B192" s="94" t="n">
        <v>4</v>
      </c>
      <c r="C192" s="90" t="s">
        <v>759</v>
      </c>
      <c r="K192" s="47"/>
    </row>
    <row r="193" customFormat="false" ht="16.5" hidden="false" customHeight="false" outlineLevel="0" collapsed="false">
      <c r="A193" s="93"/>
      <c r="B193" s="94" t="n">
        <v>5</v>
      </c>
      <c r="C193" s="90" t="s">
        <v>760</v>
      </c>
      <c r="K193" s="47"/>
    </row>
    <row r="194" customFormat="false" ht="16.5" hidden="false" customHeight="false" outlineLevel="0" collapsed="false">
      <c r="A194" s="93"/>
      <c r="B194" s="94" t="n">
        <v>6</v>
      </c>
      <c r="C194" s="90" t="s">
        <v>761</v>
      </c>
      <c r="K194" s="47"/>
    </row>
    <row r="195" customFormat="false" ht="16.5" hidden="false" customHeight="false" outlineLevel="0" collapsed="false">
      <c r="A195" s="93"/>
      <c r="B195" s="94" t="n">
        <v>7</v>
      </c>
      <c r="C195" s="90" t="s">
        <v>762</v>
      </c>
      <c r="K195" s="47"/>
    </row>
    <row r="196" customFormat="false" ht="16.5" hidden="false" customHeight="false" outlineLevel="0" collapsed="false">
      <c r="A196" s="93"/>
      <c r="B196" s="94" t="n">
        <v>8</v>
      </c>
      <c r="C196" s="90" t="s">
        <v>763</v>
      </c>
      <c r="K196" s="47"/>
    </row>
    <row r="197" customFormat="false" ht="16.5" hidden="false" customHeight="false" outlineLevel="0" collapsed="false">
      <c r="A197" s="95"/>
      <c r="B197" s="96" t="n">
        <v>9</v>
      </c>
      <c r="C197" s="90" t="s">
        <v>764</v>
      </c>
      <c r="D197" s="50"/>
      <c r="E197" s="50"/>
      <c r="F197" s="50"/>
      <c r="G197" s="50"/>
      <c r="H197" s="50"/>
      <c r="I197" s="50"/>
      <c r="J197" s="50"/>
      <c r="K197" s="51"/>
    </row>
    <row r="198" customFormat="false" ht="16.5" hidden="false" customHeight="false" outlineLevel="0" collapsed="false">
      <c r="A198" s="41" t="s">
        <v>176</v>
      </c>
      <c r="B198" s="61" t="s">
        <v>177</v>
      </c>
      <c r="C198" s="92"/>
      <c r="D198" s="43"/>
      <c r="E198" s="43"/>
      <c r="F198" s="43"/>
      <c r="G198" s="43"/>
      <c r="H198" s="43"/>
      <c r="I198" s="43"/>
      <c r="J198" s="43"/>
      <c r="K198" s="44"/>
    </row>
    <row r="199" customFormat="false" ht="16.5" hidden="false" customHeight="false" outlineLevel="0" collapsed="false">
      <c r="A199" s="93"/>
      <c r="B199" s="94" t="n">
        <v>1</v>
      </c>
      <c r="C199" s="90" t="s">
        <v>765</v>
      </c>
      <c r="K199" s="47"/>
    </row>
    <row r="200" customFormat="false" ht="16.5" hidden="false" customHeight="false" outlineLevel="0" collapsed="false">
      <c r="A200" s="93"/>
      <c r="B200" s="94" t="n">
        <v>2</v>
      </c>
      <c r="C200" s="90" t="s">
        <v>766</v>
      </c>
      <c r="K200" s="47"/>
    </row>
    <row r="201" customFormat="false" ht="16.5" hidden="false" customHeight="false" outlineLevel="0" collapsed="false">
      <c r="A201" s="93"/>
      <c r="B201" s="94" t="n">
        <v>3</v>
      </c>
      <c r="C201" s="90" t="s">
        <v>767</v>
      </c>
      <c r="K201" s="47"/>
    </row>
    <row r="202" customFormat="false" ht="16.5" hidden="false" customHeight="false" outlineLevel="0" collapsed="false">
      <c r="A202" s="93"/>
      <c r="B202" s="94" t="n">
        <v>4</v>
      </c>
      <c r="C202" s="90" t="s">
        <v>768</v>
      </c>
      <c r="K202" s="47"/>
    </row>
    <row r="203" customFormat="false" ht="16.5" hidden="false" customHeight="false" outlineLevel="0" collapsed="false">
      <c r="A203" s="95"/>
      <c r="B203" s="96" t="n">
        <v>5</v>
      </c>
      <c r="C203" s="90" t="s">
        <v>769</v>
      </c>
      <c r="D203" s="50"/>
      <c r="E203" s="50"/>
      <c r="F203" s="50"/>
      <c r="G203" s="50"/>
      <c r="H203" s="50"/>
      <c r="I203" s="50"/>
      <c r="J203" s="50"/>
      <c r="K203" s="51"/>
    </row>
    <row r="204" customFormat="false" ht="16.5" hidden="false" customHeight="false" outlineLevel="0" collapsed="false">
      <c r="A204" s="41" t="s">
        <v>178</v>
      </c>
      <c r="B204" s="61" t="s">
        <v>179</v>
      </c>
      <c r="C204" s="92"/>
      <c r="D204" s="43"/>
      <c r="E204" s="43"/>
      <c r="F204" s="43"/>
      <c r="G204" s="43"/>
      <c r="H204" s="43"/>
      <c r="I204" s="43"/>
      <c r="J204" s="43"/>
      <c r="K204" s="44"/>
    </row>
    <row r="205" customFormat="false" ht="16.5" hidden="false" customHeight="false" outlineLevel="0" collapsed="false">
      <c r="A205" s="93"/>
      <c r="B205" s="94" t="n">
        <v>1</v>
      </c>
      <c r="C205" s="90" t="s">
        <v>765</v>
      </c>
      <c r="K205" s="47"/>
    </row>
    <row r="206" customFormat="false" ht="16.5" hidden="false" customHeight="false" outlineLevel="0" collapsed="false">
      <c r="A206" s="93"/>
      <c r="B206" s="94" t="n">
        <v>2</v>
      </c>
      <c r="C206" s="90" t="s">
        <v>766</v>
      </c>
      <c r="K206" s="47"/>
    </row>
    <row r="207" customFormat="false" ht="16.5" hidden="false" customHeight="false" outlineLevel="0" collapsed="false">
      <c r="A207" s="93"/>
      <c r="B207" s="94" t="n">
        <v>3</v>
      </c>
      <c r="C207" s="90" t="s">
        <v>767</v>
      </c>
      <c r="K207" s="47"/>
    </row>
    <row r="208" customFormat="false" ht="16.5" hidden="false" customHeight="false" outlineLevel="0" collapsed="false">
      <c r="A208" s="93"/>
      <c r="B208" s="94" t="n">
        <v>4</v>
      </c>
      <c r="C208" s="90" t="s">
        <v>768</v>
      </c>
      <c r="K208" s="47"/>
    </row>
    <row r="209" customFormat="false" ht="16.5" hidden="false" customHeight="false" outlineLevel="0" collapsed="false">
      <c r="A209" s="95"/>
      <c r="B209" s="96" t="n">
        <v>5</v>
      </c>
      <c r="C209" s="90" t="s">
        <v>769</v>
      </c>
      <c r="D209" s="50"/>
      <c r="E209" s="50"/>
      <c r="F209" s="50"/>
      <c r="G209" s="50"/>
      <c r="H209" s="50"/>
      <c r="I209" s="50"/>
      <c r="J209" s="50"/>
      <c r="K209" s="51"/>
    </row>
    <row r="210" customFormat="false" ht="16.5" hidden="false" customHeight="false" outlineLevel="0" collapsed="false">
      <c r="A210" s="41" t="s">
        <v>180</v>
      </c>
      <c r="B210" s="61" t="s">
        <v>181</v>
      </c>
      <c r="C210" s="92"/>
      <c r="D210" s="43"/>
      <c r="E210" s="43"/>
      <c r="F210" s="43"/>
      <c r="G210" s="43"/>
      <c r="H210" s="43"/>
      <c r="I210" s="43"/>
      <c r="J210" s="43"/>
      <c r="K210" s="44"/>
    </row>
    <row r="211" customFormat="false" ht="16.5" hidden="false" customHeight="false" outlineLevel="0" collapsed="false">
      <c r="A211" s="93"/>
      <c r="B211" s="94" t="n">
        <v>1</v>
      </c>
      <c r="C211" s="90" t="s">
        <v>765</v>
      </c>
      <c r="K211" s="47"/>
    </row>
    <row r="212" customFormat="false" ht="16.5" hidden="false" customHeight="false" outlineLevel="0" collapsed="false">
      <c r="A212" s="93"/>
      <c r="B212" s="94" t="n">
        <v>2</v>
      </c>
      <c r="C212" s="90" t="s">
        <v>766</v>
      </c>
      <c r="K212" s="47"/>
    </row>
    <row r="213" customFormat="false" ht="16.5" hidden="false" customHeight="false" outlineLevel="0" collapsed="false">
      <c r="A213" s="93"/>
      <c r="B213" s="94" t="n">
        <v>3</v>
      </c>
      <c r="C213" s="90" t="s">
        <v>767</v>
      </c>
      <c r="K213" s="47"/>
    </row>
    <row r="214" customFormat="false" ht="16.5" hidden="false" customHeight="false" outlineLevel="0" collapsed="false">
      <c r="A214" s="93"/>
      <c r="B214" s="94" t="n">
        <v>4</v>
      </c>
      <c r="C214" s="90" t="s">
        <v>768</v>
      </c>
      <c r="K214" s="47"/>
    </row>
    <row r="215" customFormat="false" ht="16.5" hidden="false" customHeight="false" outlineLevel="0" collapsed="false">
      <c r="A215" s="95"/>
      <c r="B215" s="96" t="n">
        <v>5</v>
      </c>
      <c r="C215" s="90" t="s">
        <v>769</v>
      </c>
      <c r="D215" s="50"/>
      <c r="E215" s="50"/>
      <c r="F215" s="50"/>
      <c r="G215" s="50"/>
      <c r="H215" s="50"/>
      <c r="I215" s="50"/>
      <c r="J215" s="50"/>
      <c r="K215" s="51"/>
    </row>
    <row r="216" customFormat="false" ht="16.5" hidden="false" customHeight="false" outlineLevel="0" collapsed="false">
      <c r="A216" s="41" t="s">
        <v>183</v>
      </c>
      <c r="B216" s="61" t="s">
        <v>184</v>
      </c>
      <c r="C216" s="92"/>
      <c r="D216" s="43"/>
      <c r="E216" s="43"/>
      <c r="F216" s="43"/>
      <c r="G216" s="43"/>
      <c r="H216" s="43"/>
      <c r="I216" s="43"/>
      <c r="J216" s="43"/>
      <c r="K216" s="44"/>
    </row>
    <row r="217" customFormat="false" ht="16.5" hidden="false" customHeight="false" outlineLevel="0" collapsed="false">
      <c r="A217" s="93"/>
      <c r="B217" s="94" t="n">
        <v>1</v>
      </c>
      <c r="C217" s="90" t="s">
        <v>765</v>
      </c>
      <c r="K217" s="47"/>
    </row>
    <row r="218" customFormat="false" ht="16.5" hidden="false" customHeight="false" outlineLevel="0" collapsed="false">
      <c r="A218" s="93"/>
      <c r="B218" s="94" t="n">
        <v>2</v>
      </c>
      <c r="C218" s="90" t="s">
        <v>766</v>
      </c>
      <c r="K218" s="47"/>
    </row>
    <row r="219" customFormat="false" ht="16.5" hidden="false" customHeight="false" outlineLevel="0" collapsed="false">
      <c r="A219" s="93"/>
      <c r="B219" s="94" t="n">
        <v>3</v>
      </c>
      <c r="C219" s="90" t="s">
        <v>767</v>
      </c>
      <c r="K219" s="47"/>
    </row>
    <row r="220" customFormat="false" ht="16.5" hidden="false" customHeight="false" outlineLevel="0" collapsed="false">
      <c r="A220" s="93"/>
      <c r="B220" s="94" t="n">
        <v>4</v>
      </c>
      <c r="C220" s="90" t="s">
        <v>768</v>
      </c>
      <c r="K220" s="47"/>
    </row>
    <row r="221" customFormat="false" ht="16.5" hidden="false" customHeight="false" outlineLevel="0" collapsed="false">
      <c r="A221" s="95"/>
      <c r="B221" s="96" t="n">
        <v>5</v>
      </c>
      <c r="C221" s="90" t="s">
        <v>769</v>
      </c>
      <c r="D221" s="50"/>
      <c r="E221" s="50"/>
      <c r="F221" s="50"/>
      <c r="G221" s="50"/>
      <c r="H221" s="50"/>
      <c r="I221" s="50"/>
      <c r="J221" s="50"/>
      <c r="K221" s="51"/>
    </row>
    <row r="222" customFormat="false" ht="16.5" hidden="false" customHeight="false" outlineLevel="0" collapsed="false">
      <c r="A222" s="41" t="s">
        <v>182</v>
      </c>
      <c r="B222" s="61" t="s">
        <v>770</v>
      </c>
      <c r="C222" s="92"/>
      <c r="D222" s="43"/>
      <c r="E222" s="43"/>
      <c r="F222" s="43"/>
      <c r="G222" s="43"/>
      <c r="H222" s="43"/>
      <c r="I222" s="43"/>
      <c r="J222" s="43"/>
      <c r="K222" s="44"/>
    </row>
    <row r="223" customFormat="false" ht="16.5" hidden="false" customHeight="false" outlineLevel="0" collapsed="false">
      <c r="A223" s="93"/>
      <c r="B223" s="94" t="n">
        <v>1</v>
      </c>
      <c r="C223" s="90" t="s">
        <v>765</v>
      </c>
      <c r="K223" s="47"/>
    </row>
    <row r="224" customFormat="false" ht="16.5" hidden="false" customHeight="false" outlineLevel="0" collapsed="false">
      <c r="A224" s="93"/>
      <c r="B224" s="94" t="n">
        <v>2</v>
      </c>
      <c r="C224" s="90" t="s">
        <v>766</v>
      </c>
      <c r="K224" s="47"/>
    </row>
    <row r="225" customFormat="false" ht="16.5" hidden="false" customHeight="false" outlineLevel="0" collapsed="false">
      <c r="A225" s="93"/>
      <c r="B225" s="94" t="n">
        <v>3</v>
      </c>
      <c r="C225" s="90" t="s">
        <v>767</v>
      </c>
      <c r="K225" s="47"/>
    </row>
    <row r="226" customFormat="false" ht="16.5" hidden="false" customHeight="false" outlineLevel="0" collapsed="false">
      <c r="A226" s="93"/>
      <c r="B226" s="94" t="n">
        <v>4</v>
      </c>
      <c r="C226" s="90" t="s">
        <v>768</v>
      </c>
      <c r="K226" s="47"/>
    </row>
    <row r="227" customFormat="false" ht="16.5" hidden="false" customHeight="false" outlineLevel="0" collapsed="false">
      <c r="A227" s="95"/>
      <c r="B227" s="96" t="n">
        <v>5</v>
      </c>
      <c r="C227" s="90" t="s">
        <v>769</v>
      </c>
      <c r="D227" s="50"/>
      <c r="E227" s="50"/>
      <c r="F227" s="50"/>
      <c r="G227" s="50"/>
      <c r="H227" s="50"/>
      <c r="I227" s="50"/>
      <c r="J227" s="50"/>
      <c r="K227" s="51"/>
    </row>
    <row r="228" customFormat="false" ht="16.5" hidden="false" customHeight="false" outlineLevel="0" collapsed="false">
      <c r="A228" s="97" t="s">
        <v>771</v>
      </c>
      <c r="B228" s="98" t="s">
        <v>188</v>
      </c>
      <c r="C228" s="92"/>
      <c r="D228" s="43"/>
      <c r="E228" s="43"/>
      <c r="F228" s="43"/>
      <c r="G228" s="43"/>
      <c r="H228" s="43"/>
      <c r="I228" s="43"/>
      <c r="J228" s="43"/>
      <c r="K228" s="44"/>
    </row>
    <row r="229" customFormat="false" ht="16.5" hidden="false" customHeight="false" outlineLevel="0" collapsed="false">
      <c r="A229" s="93"/>
      <c r="B229" s="94" t="n">
        <v>1</v>
      </c>
      <c r="C229" s="90" t="s">
        <v>765</v>
      </c>
      <c r="K229" s="47"/>
    </row>
    <row r="230" customFormat="false" ht="16.5" hidden="false" customHeight="false" outlineLevel="0" collapsed="false">
      <c r="A230" s="93"/>
      <c r="B230" s="94" t="n">
        <v>2</v>
      </c>
      <c r="C230" s="90" t="s">
        <v>766</v>
      </c>
      <c r="K230" s="47"/>
    </row>
    <row r="231" customFormat="false" ht="16.5" hidden="false" customHeight="false" outlineLevel="0" collapsed="false">
      <c r="A231" s="93"/>
      <c r="B231" s="94" t="n">
        <v>3</v>
      </c>
      <c r="C231" s="90" t="s">
        <v>767</v>
      </c>
      <c r="K231" s="47"/>
    </row>
    <row r="232" customFormat="false" ht="16.5" hidden="false" customHeight="false" outlineLevel="0" collapsed="false">
      <c r="A232" s="93"/>
      <c r="B232" s="94" t="n">
        <v>4</v>
      </c>
      <c r="C232" s="90" t="s">
        <v>768</v>
      </c>
      <c r="K232" s="47"/>
    </row>
    <row r="233" customFormat="false" ht="16.5" hidden="false" customHeight="false" outlineLevel="0" collapsed="false">
      <c r="A233" s="95"/>
      <c r="B233" s="96" t="n">
        <v>5</v>
      </c>
      <c r="C233" s="90" t="s">
        <v>769</v>
      </c>
      <c r="D233" s="50"/>
      <c r="E233" s="50"/>
      <c r="F233" s="50"/>
      <c r="G233" s="50"/>
      <c r="H233" s="50"/>
      <c r="I233" s="50"/>
      <c r="J233" s="50"/>
      <c r="K233" s="51"/>
    </row>
    <row r="234" customFormat="false" ht="16.5" hidden="false" customHeight="false" outlineLevel="0" collapsed="false">
      <c r="A234" s="97" t="s">
        <v>772</v>
      </c>
      <c r="B234" s="98" t="s">
        <v>190</v>
      </c>
      <c r="C234" s="92"/>
      <c r="D234" s="43"/>
      <c r="E234" s="43"/>
      <c r="F234" s="43"/>
      <c r="G234" s="43"/>
      <c r="H234" s="43"/>
      <c r="I234" s="43"/>
      <c r="J234" s="43"/>
      <c r="K234" s="44"/>
    </row>
    <row r="235" customFormat="false" ht="16.5" hidden="false" customHeight="false" outlineLevel="0" collapsed="false">
      <c r="A235" s="93"/>
      <c r="B235" s="94" t="n">
        <v>1</v>
      </c>
      <c r="C235" s="90" t="s">
        <v>765</v>
      </c>
      <c r="K235" s="47"/>
    </row>
    <row r="236" customFormat="false" ht="16.5" hidden="false" customHeight="false" outlineLevel="0" collapsed="false">
      <c r="A236" s="93"/>
      <c r="B236" s="94" t="n">
        <v>2</v>
      </c>
      <c r="C236" s="90" t="s">
        <v>766</v>
      </c>
      <c r="K236" s="47"/>
    </row>
    <row r="237" customFormat="false" ht="16.5" hidden="false" customHeight="false" outlineLevel="0" collapsed="false">
      <c r="A237" s="93"/>
      <c r="B237" s="94" t="n">
        <v>3</v>
      </c>
      <c r="C237" s="90" t="s">
        <v>767</v>
      </c>
      <c r="K237" s="47"/>
    </row>
    <row r="238" customFormat="false" ht="16.5" hidden="false" customHeight="false" outlineLevel="0" collapsed="false">
      <c r="A238" s="93"/>
      <c r="B238" s="94" t="n">
        <v>4</v>
      </c>
      <c r="C238" s="90" t="s">
        <v>768</v>
      </c>
      <c r="K238" s="47"/>
    </row>
    <row r="239" customFormat="false" ht="16.5" hidden="false" customHeight="false" outlineLevel="0" collapsed="false">
      <c r="A239" s="95"/>
      <c r="B239" s="96" t="n">
        <v>5</v>
      </c>
      <c r="C239" s="90" t="s">
        <v>769</v>
      </c>
      <c r="D239" s="50"/>
      <c r="E239" s="50"/>
      <c r="F239" s="50"/>
      <c r="G239" s="50"/>
      <c r="H239" s="50"/>
      <c r="I239" s="50"/>
      <c r="J239" s="50"/>
      <c r="K239" s="51"/>
    </row>
    <row r="240" customFormat="false" ht="16.5" hidden="false" customHeight="false" outlineLevel="0" collapsed="false">
      <c r="A240" s="99" t="s">
        <v>186</v>
      </c>
      <c r="B240" s="100" t="s">
        <v>191</v>
      </c>
      <c r="C240" s="69"/>
      <c r="D240" s="43"/>
      <c r="E240" s="43"/>
      <c r="F240" s="43"/>
      <c r="G240" s="43"/>
      <c r="H240" s="43"/>
      <c r="I240" s="43"/>
      <c r="J240" s="43"/>
      <c r="K240" s="44"/>
    </row>
    <row r="241" customFormat="false" ht="16.5" hidden="false" customHeight="false" outlineLevel="0" collapsed="false">
      <c r="A241" s="101"/>
      <c r="B241" s="101" t="n">
        <v>1</v>
      </c>
      <c r="C241" s="90" t="s">
        <v>773</v>
      </c>
      <c r="K241" s="47"/>
    </row>
    <row r="242" customFormat="false" ht="32.25" hidden="false" customHeight="true" outlineLevel="0" collapsed="false">
      <c r="A242" s="101"/>
      <c r="B242" s="101" t="n">
        <v>2</v>
      </c>
      <c r="C242" s="102" t="s">
        <v>774</v>
      </c>
      <c r="D242" s="102"/>
      <c r="E242" s="102"/>
      <c r="F242" s="102"/>
      <c r="G242" s="102"/>
      <c r="H242" s="102"/>
      <c r="I242" s="102"/>
      <c r="J242" s="102"/>
      <c r="K242" s="102"/>
    </row>
    <row r="243" customFormat="false" ht="32.25" hidden="false" customHeight="true" outlineLevel="0" collapsed="false">
      <c r="A243" s="101"/>
      <c r="B243" s="101" t="n">
        <v>3</v>
      </c>
      <c r="C243" s="90" t="s">
        <v>775</v>
      </c>
      <c r="G243" s="103"/>
      <c r="H243" s="103"/>
      <c r="I243" s="103"/>
      <c r="J243" s="103"/>
      <c r="K243" s="102"/>
    </row>
    <row r="244" customFormat="false" ht="16.5" hidden="false" customHeight="false" outlineLevel="0" collapsed="false">
      <c r="A244" s="104"/>
      <c r="B244" s="104" t="n">
        <v>4</v>
      </c>
      <c r="C244" s="91" t="s">
        <v>776</v>
      </c>
      <c r="D244" s="50"/>
      <c r="E244" s="50"/>
      <c r="F244" s="50"/>
      <c r="G244" s="50"/>
      <c r="H244" s="50"/>
      <c r="I244" s="50"/>
      <c r="J244" s="50"/>
      <c r="K244" s="51"/>
    </row>
    <row r="245" customFormat="false" ht="18" hidden="false" customHeight="false" outlineLevel="0" collapsed="false">
      <c r="A245" s="105" t="s">
        <v>595</v>
      </c>
      <c r="B245" s="106" t="s">
        <v>777</v>
      </c>
      <c r="C245" s="107"/>
      <c r="D245" s="107"/>
      <c r="E245" s="108"/>
      <c r="F245" s="109"/>
      <c r="G245" s="109"/>
      <c r="H245" s="109"/>
      <c r="I245" s="109"/>
      <c r="J245" s="109"/>
      <c r="K245" s="110"/>
    </row>
    <row r="246" customFormat="false" ht="16.5" hidden="false" customHeight="false" outlineLevel="0" collapsed="false">
      <c r="A246" s="56" t="s">
        <v>778</v>
      </c>
      <c r="B246" s="111" t="s">
        <v>779</v>
      </c>
      <c r="C246" s="43"/>
      <c r="D246" s="43"/>
      <c r="E246" s="43"/>
      <c r="F246" s="43"/>
      <c r="G246" s="43"/>
      <c r="H246" s="43"/>
      <c r="I246" s="43"/>
      <c r="J246" s="43"/>
      <c r="K246" s="44"/>
    </row>
    <row r="247" customFormat="false" ht="16.5" hidden="false" customHeight="false" outlineLevel="0" collapsed="false">
      <c r="A247" s="58" t="s">
        <v>780</v>
      </c>
      <c r="B247" s="112" t="s">
        <v>781</v>
      </c>
      <c r="K247" s="47"/>
    </row>
    <row r="248" customFormat="false" ht="16.5" hidden="false" customHeight="false" outlineLevel="0" collapsed="false">
      <c r="A248" s="45"/>
      <c r="B248" s="113" t="s">
        <v>782</v>
      </c>
      <c r="C248" s="90" t="s">
        <v>783</v>
      </c>
      <c r="K248" s="47"/>
    </row>
    <row r="249" customFormat="false" ht="16.5" hidden="false" customHeight="false" outlineLevel="0" collapsed="false">
      <c r="A249" s="45"/>
      <c r="B249" s="113" t="s">
        <v>784</v>
      </c>
      <c r="C249" s="90" t="s">
        <v>785</v>
      </c>
      <c r="K249" s="47"/>
    </row>
    <row r="250" customFormat="false" ht="16.5" hidden="false" customHeight="false" outlineLevel="0" collapsed="false">
      <c r="A250" s="45"/>
      <c r="B250" s="113" t="n">
        <v>11</v>
      </c>
      <c r="C250" s="90" t="s">
        <v>786</v>
      </c>
      <c r="K250" s="47"/>
    </row>
    <row r="251" customFormat="false" ht="16.5" hidden="false" customHeight="false" outlineLevel="0" collapsed="false">
      <c r="A251" s="45"/>
      <c r="B251" s="113" t="n">
        <v>12</v>
      </c>
      <c r="C251" s="90" t="s">
        <v>787</v>
      </c>
      <c r="K251" s="47"/>
    </row>
    <row r="252" customFormat="false" ht="16.5" hidden="false" customHeight="false" outlineLevel="0" collapsed="false">
      <c r="A252" s="45"/>
      <c r="B252" s="113" t="n">
        <v>21</v>
      </c>
      <c r="C252" s="90" t="s">
        <v>788</v>
      </c>
      <c r="K252" s="47"/>
    </row>
    <row r="253" customFormat="false" ht="16.5" hidden="false" customHeight="false" outlineLevel="0" collapsed="false">
      <c r="A253" s="45"/>
      <c r="B253" s="113" t="n">
        <v>22</v>
      </c>
      <c r="C253" s="90" t="s">
        <v>789</v>
      </c>
      <c r="K253" s="47"/>
    </row>
    <row r="254" customFormat="false" ht="16.5" hidden="false" customHeight="false" outlineLevel="0" collapsed="false">
      <c r="A254" s="45"/>
      <c r="B254" s="113" t="n">
        <v>23</v>
      </c>
      <c r="C254" s="90" t="s">
        <v>790</v>
      </c>
      <c r="K254" s="47"/>
    </row>
    <row r="255" customFormat="false" ht="16.5" hidden="false" customHeight="false" outlineLevel="0" collapsed="false">
      <c r="A255" s="45"/>
      <c r="B255" s="113" t="n">
        <v>24</v>
      </c>
      <c r="C255" s="90" t="s">
        <v>791</v>
      </c>
      <c r="K255" s="47"/>
    </row>
    <row r="256" customFormat="false" ht="16.5" hidden="false" customHeight="false" outlineLevel="0" collapsed="false">
      <c r="A256" s="45"/>
      <c r="B256" s="113" t="n">
        <v>25</v>
      </c>
      <c r="C256" s="90" t="s">
        <v>792</v>
      </c>
      <c r="K256" s="47"/>
    </row>
    <row r="257" customFormat="false" ht="15" hidden="false" customHeight="true" outlineLevel="0" collapsed="false">
      <c r="A257" s="45"/>
      <c r="B257" s="113" t="n">
        <v>26</v>
      </c>
      <c r="C257" s="90" t="s">
        <v>793</v>
      </c>
      <c r="K257" s="47"/>
    </row>
    <row r="258" customFormat="false" ht="16.5" hidden="false" customHeight="false" outlineLevel="0" collapsed="false">
      <c r="A258" s="45"/>
      <c r="B258" s="113" t="n">
        <v>27</v>
      </c>
      <c r="C258" s="90" t="s">
        <v>794</v>
      </c>
      <c r="D258" s="114"/>
      <c r="E258" s="114"/>
      <c r="F258" s="114"/>
      <c r="G258" s="114"/>
      <c r="H258" s="114"/>
      <c r="I258" s="114"/>
      <c r="K258" s="47"/>
    </row>
    <row r="259" customFormat="false" ht="16.5" hidden="false" customHeight="false" outlineLevel="0" collapsed="false">
      <c r="A259" s="45"/>
      <c r="B259" s="113" t="n">
        <v>28</v>
      </c>
      <c r="C259" s="90" t="s">
        <v>795</v>
      </c>
      <c r="D259" s="114"/>
      <c r="E259" s="114"/>
      <c r="F259" s="114"/>
      <c r="G259" s="114"/>
      <c r="H259" s="114"/>
      <c r="I259" s="114"/>
      <c r="K259" s="47"/>
    </row>
    <row r="260" customFormat="false" ht="16.5" hidden="false" customHeight="false" outlineLevel="0" collapsed="false">
      <c r="A260" s="45"/>
      <c r="B260" s="113" t="n">
        <v>29</v>
      </c>
      <c r="C260" s="90" t="s">
        <v>796</v>
      </c>
      <c r="D260" s="114"/>
      <c r="E260" s="114"/>
      <c r="F260" s="114"/>
      <c r="G260" s="114"/>
      <c r="H260" s="114"/>
      <c r="I260" s="115"/>
      <c r="K260" s="47"/>
    </row>
    <row r="261" customFormat="false" ht="16.5" hidden="false" customHeight="false" outlineLevel="0" collapsed="false">
      <c r="A261" s="45"/>
      <c r="B261" s="113" t="n">
        <v>31</v>
      </c>
      <c r="C261" s="90" t="s">
        <v>797</v>
      </c>
      <c r="K261" s="47"/>
    </row>
    <row r="262" customFormat="false" ht="16.5" hidden="false" customHeight="false" outlineLevel="0" collapsed="false">
      <c r="A262" s="45"/>
      <c r="B262" s="113" t="n">
        <v>32</v>
      </c>
      <c r="C262" s="90" t="s">
        <v>798</v>
      </c>
      <c r="K262" s="47"/>
    </row>
    <row r="263" customFormat="false" ht="16.5" hidden="false" customHeight="false" outlineLevel="0" collapsed="false">
      <c r="A263" s="45"/>
      <c r="B263" s="113" t="n">
        <v>33</v>
      </c>
      <c r="C263" s="90" t="s">
        <v>799</v>
      </c>
      <c r="K263" s="47"/>
    </row>
    <row r="264" customFormat="false" ht="16.5" hidden="false" customHeight="false" outlineLevel="0" collapsed="false">
      <c r="A264" s="45"/>
      <c r="B264" s="113" t="n">
        <v>34</v>
      </c>
      <c r="C264" s="90" t="s">
        <v>800</v>
      </c>
      <c r="K264" s="47"/>
    </row>
    <row r="265" customFormat="false" ht="16.5" hidden="false" customHeight="false" outlineLevel="0" collapsed="false">
      <c r="A265" s="45"/>
      <c r="B265" s="113" t="n">
        <v>41</v>
      </c>
      <c r="C265" s="90" t="s">
        <v>801</v>
      </c>
      <c r="K265" s="47"/>
    </row>
    <row r="266" customFormat="false" ht="16.5" hidden="false" customHeight="false" outlineLevel="0" collapsed="false">
      <c r="A266" s="45"/>
      <c r="B266" s="113" t="n">
        <v>42</v>
      </c>
      <c r="C266" s="90" t="s">
        <v>802</v>
      </c>
      <c r="K266" s="47"/>
    </row>
    <row r="267" customFormat="false" ht="16.5" hidden="false" customHeight="false" outlineLevel="0" collapsed="false">
      <c r="A267" s="45"/>
      <c r="B267" s="113" t="n">
        <v>43</v>
      </c>
      <c r="C267" s="90" t="s">
        <v>803</v>
      </c>
      <c r="K267" s="47"/>
    </row>
    <row r="268" customFormat="false" ht="16.5" hidden="false" customHeight="false" outlineLevel="0" collapsed="false">
      <c r="A268" s="45"/>
      <c r="B268" s="113" t="n">
        <v>51</v>
      </c>
      <c r="C268" s="90" t="s">
        <v>804</v>
      </c>
      <c r="K268" s="47"/>
    </row>
    <row r="269" customFormat="false" ht="16.5" hidden="false" customHeight="false" outlineLevel="0" collapsed="false">
      <c r="A269" s="45"/>
      <c r="B269" s="113" t="n">
        <v>52</v>
      </c>
      <c r="C269" s="90" t="s">
        <v>805</v>
      </c>
      <c r="K269" s="47"/>
    </row>
    <row r="270" customFormat="false" ht="16.5" hidden="false" customHeight="false" outlineLevel="0" collapsed="false">
      <c r="A270" s="45"/>
      <c r="B270" s="113" t="n">
        <v>53</v>
      </c>
      <c r="C270" s="90" t="s">
        <v>806</v>
      </c>
      <c r="K270" s="47"/>
    </row>
    <row r="271" customFormat="false" ht="16.5" hidden="false" customHeight="false" outlineLevel="0" collapsed="false">
      <c r="A271" s="45"/>
      <c r="B271" s="113" t="n">
        <v>54</v>
      </c>
      <c r="C271" s="90" t="s">
        <v>807</v>
      </c>
      <c r="K271" s="47"/>
    </row>
    <row r="272" customFormat="false" ht="16.5" hidden="false" customHeight="false" outlineLevel="0" collapsed="false">
      <c r="A272" s="45"/>
      <c r="B272" s="113" t="n">
        <v>61</v>
      </c>
      <c r="C272" s="90" t="s">
        <v>808</v>
      </c>
      <c r="K272" s="47"/>
    </row>
    <row r="273" customFormat="false" ht="16.5" hidden="false" customHeight="false" outlineLevel="0" collapsed="false">
      <c r="A273" s="45"/>
      <c r="B273" s="113" t="n">
        <v>62</v>
      </c>
      <c r="C273" s="90" t="s">
        <v>809</v>
      </c>
      <c r="K273" s="47"/>
    </row>
    <row r="274" customFormat="false" ht="16.5" hidden="false" customHeight="false" outlineLevel="0" collapsed="false">
      <c r="A274" s="45"/>
      <c r="B274" s="113" t="n">
        <v>63</v>
      </c>
      <c r="C274" s="90" t="s">
        <v>810</v>
      </c>
      <c r="K274" s="47"/>
    </row>
    <row r="275" customFormat="false" ht="16.5" hidden="false" customHeight="false" outlineLevel="0" collapsed="false">
      <c r="A275" s="45"/>
      <c r="B275" s="113" t="n">
        <v>64</v>
      </c>
      <c r="C275" s="90" t="s">
        <v>811</v>
      </c>
      <c r="K275" s="47"/>
    </row>
    <row r="276" customFormat="false" ht="16.5" hidden="false" customHeight="false" outlineLevel="0" collapsed="false">
      <c r="A276" s="45"/>
      <c r="B276" s="113" t="n">
        <v>71</v>
      </c>
      <c r="C276" s="90" t="s">
        <v>812</v>
      </c>
      <c r="K276" s="47"/>
    </row>
    <row r="277" customFormat="false" ht="16.5" hidden="false" customHeight="false" outlineLevel="0" collapsed="false">
      <c r="A277" s="45"/>
      <c r="B277" s="113" t="n">
        <v>72</v>
      </c>
      <c r="C277" s="90" t="s">
        <v>813</v>
      </c>
      <c r="K277" s="47"/>
    </row>
    <row r="278" customFormat="false" ht="16.5" hidden="false" customHeight="false" outlineLevel="0" collapsed="false">
      <c r="A278" s="45"/>
      <c r="B278" s="113" t="n">
        <v>73</v>
      </c>
      <c r="C278" s="90" t="s">
        <v>814</v>
      </c>
      <c r="K278" s="47"/>
    </row>
    <row r="279" customFormat="false" ht="16.5" hidden="false" customHeight="false" outlineLevel="0" collapsed="false">
      <c r="A279" s="45"/>
      <c r="B279" s="113" t="n">
        <v>74</v>
      </c>
      <c r="C279" s="90" t="s">
        <v>815</v>
      </c>
      <c r="K279" s="47"/>
    </row>
    <row r="280" customFormat="false" ht="16.5" hidden="false" customHeight="false" outlineLevel="0" collapsed="false">
      <c r="A280" s="45"/>
      <c r="B280" s="113" t="n">
        <v>81</v>
      </c>
      <c r="C280" s="90" t="s">
        <v>816</v>
      </c>
      <c r="K280" s="47"/>
    </row>
    <row r="281" customFormat="false" ht="16.5" hidden="false" customHeight="false" outlineLevel="0" collapsed="false">
      <c r="A281" s="48"/>
      <c r="B281" s="113" t="n">
        <v>91</v>
      </c>
      <c r="C281" s="90" t="s">
        <v>817</v>
      </c>
      <c r="K281" s="47"/>
    </row>
    <row r="282" customFormat="false" ht="16.5" hidden="false" customHeight="false" outlineLevel="0" collapsed="false">
      <c r="A282" s="56" t="s">
        <v>228</v>
      </c>
      <c r="B282" s="111" t="s">
        <v>818</v>
      </c>
      <c r="C282" s="98"/>
      <c r="D282" s="98"/>
      <c r="E282" s="98"/>
      <c r="F282" s="98"/>
      <c r="G282" s="98"/>
      <c r="H282" s="98"/>
      <c r="I282" s="43"/>
      <c r="J282" s="43"/>
      <c r="K282" s="44"/>
    </row>
    <row r="283" customFormat="false" ht="16.5" hidden="false" customHeight="false" outlineLevel="0" collapsed="false">
      <c r="A283" s="58"/>
      <c r="B283" s="101" t="n">
        <v>1</v>
      </c>
      <c r="C283" s="46" t="s">
        <v>819</v>
      </c>
      <c r="K283" s="47"/>
    </row>
    <row r="284" customFormat="false" ht="16.5" hidden="false" customHeight="false" outlineLevel="0" collapsed="false">
      <c r="A284" s="45"/>
      <c r="B284" s="101" t="n">
        <v>2</v>
      </c>
      <c r="C284" s="46" t="s">
        <v>820</v>
      </c>
      <c r="K284" s="47"/>
    </row>
    <row r="285" customFormat="false" ht="16.5" hidden="false" customHeight="false" outlineLevel="0" collapsed="false">
      <c r="A285" s="48"/>
      <c r="B285" s="104" t="n">
        <v>3</v>
      </c>
      <c r="C285" s="49" t="s">
        <v>821</v>
      </c>
      <c r="D285" s="50"/>
      <c r="E285" s="50"/>
      <c r="F285" s="50"/>
      <c r="G285" s="50"/>
      <c r="H285" s="50"/>
      <c r="I285" s="50"/>
      <c r="J285" s="50"/>
      <c r="K285" s="51"/>
    </row>
    <row r="286" customFormat="false" ht="18" hidden="false" customHeight="false" outlineLevel="0" collapsed="false">
      <c r="A286" s="116" t="s">
        <v>595</v>
      </c>
      <c r="B286" s="117" t="s">
        <v>822</v>
      </c>
      <c r="C286" s="118"/>
      <c r="D286" s="119"/>
      <c r="E286" s="120"/>
      <c r="F286" s="120"/>
      <c r="G286" s="121"/>
      <c r="H286" s="121"/>
      <c r="I286" s="121"/>
      <c r="J286" s="121"/>
      <c r="K286" s="122"/>
    </row>
    <row r="287" customFormat="false" ht="16.5" hidden="false" customHeight="false" outlineLevel="0" collapsed="false">
      <c r="A287" s="56" t="s">
        <v>243</v>
      </c>
      <c r="B287" s="123" t="s">
        <v>823</v>
      </c>
      <c r="C287" s="43"/>
      <c r="D287" s="43"/>
      <c r="E287" s="43"/>
      <c r="F287" s="43"/>
      <c r="G287" s="43"/>
      <c r="H287" s="43"/>
      <c r="I287" s="43"/>
      <c r="J287" s="43"/>
      <c r="K287" s="44"/>
    </row>
    <row r="288" customFormat="false" ht="16.5" hidden="false" customHeight="false" outlineLevel="0" collapsed="false">
      <c r="A288" s="45"/>
      <c r="B288" s="101" t="n">
        <v>11</v>
      </c>
      <c r="C288" s="90" t="s">
        <v>824</v>
      </c>
      <c r="K288" s="47"/>
    </row>
    <row r="289" customFormat="false" ht="16.5" hidden="false" customHeight="false" outlineLevel="0" collapsed="false">
      <c r="A289" s="45"/>
      <c r="B289" s="101" t="n">
        <v>12</v>
      </c>
      <c r="C289" s="90" t="s">
        <v>825</v>
      </c>
      <c r="K289" s="47"/>
    </row>
    <row r="290" customFormat="false" ht="16.5" hidden="false" customHeight="false" outlineLevel="0" collapsed="false">
      <c r="A290" s="45"/>
      <c r="B290" s="101" t="n">
        <v>13</v>
      </c>
      <c r="C290" s="90" t="s">
        <v>826</v>
      </c>
      <c r="K290" s="47"/>
    </row>
    <row r="291" customFormat="false" ht="16.5" hidden="false" customHeight="false" outlineLevel="0" collapsed="false">
      <c r="A291" s="45"/>
      <c r="B291" s="101" t="n">
        <v>14</v>
      </c>
      <c r="C291" s="90" t="s">
        <v>827</v>
      </c>
      <c r="K291" s="47"/>
    </row>
    <row r="292" customFormat="false" ht="16.5" hidden="false" customHeight="false" outlineLevel="0" collapsed="false">
      <c r="A292" s="45"/>
      <c r="B292" s="101" t="n">
        <v>15</v>
      </c>
      <c r="C292" s="90" t="s">
        <v>828</v>
      </c>
      <c r="K292" s="47"/>
    </row>
    <row r="293" customFormat="false" ht="16.5" hidden="false" customHeight="false" outlineLevel="0" collapsed="false">
      <c r="A293" s="45"/>
      <c r="B293" s="101" t="n">
        <v>16</v>
      </c>
      <c r="C293" s="90" t="s">
        <v>829</v>
      </c>
      <c r="K293" s="47"/>
    </row>
    <row r="294" customFormat="false" ht="16.5" hidden="false" customHeight="false" outlineLevel="0" collapsed="false">
      <c r="A294" s="45"/>
      <c r="B294" s="101" t="n">
        <v>17</v>
      </c>
      <c r="C294" s="90" t="s">
        <v>830</v>
      </c>
      <c r="K294" s="47"/>
    </row>
    <row r="295" customFormat="false" ht="16.5" hidden="false" customHeight="false" outlineLevel="0" collapsed="false">
      <c r="A295" s="45"/>
      <c r="B295" s="101" t="n">
        <v>21</v>
      </c>
      <c r="C295" s="90" t="s">
        <v>831</v>
      </c>
      <c r="K295" s="47"/>
    </row>
    <row r="296" customFormat="false" ht="16.5" hidden="false" customHeight="false" outlineLevel="0" collapsed="false">
      <c r="A296" s="45"/>
      <c r="B296" s="101" t="n">
        <v>22</v>
      </c>
      <c r="C296" s="90" t="s">
        <v>832</v>
      </c>
      <c r="K296" s="47"/>
    </row>
    <row r="297" customFormat="false" ht="16.5" hidden="false" customHeight="false" outlineLevel="0" collapsed="false">
      <c r="A297" s="45"/>
      <c r="B297" s="101" t="n">
        <v>31</v>
      </c>
      <c r="C297" s="90" t="s">
        <v>833</v>
      </c>
      <c r="K297" s="47"/>
    </row>
    <row r="298" customFormat="false" ht="16.5" hidden="false" customHeight="false" outlineLevel="0" collapsed="false">
      <c r="A298" s="45"/>
      <c r="B298" s="101" t="n">
        <v>32</v>
      </c>
      <c r="C298" s="90" t="s">
        <v>834</v>
      </c>
      <c r="K298" s="47"/>
    </row>
    <row r="299" customFormat="false" ht="16.5" hidden="false" customHeight="false" outlineLevel="0" collapsed="false">
      <c r="A299" s="45"/>
      <c r="B299" s="101" t="n">
        <v>33</v>
      </c>
      <c r="C299" s="90" t="s">
        <v>835</v>
      </c>
      <c r="K299" s="47"/>
    </row>
    <row r="300" customFormat="false" ht="16.5" hidden="false" customHeight="false" outlineLevel="0" collapsed="false">
      <c r="A300" s="45"/>
      <c r="B300" s="101" t="n">
        <v>41</v>
      </c>
      <c r="C300" s="90" t="s">
        <v>836</v>
      </c>
      <c r="K300" s="47"/>
    </row>
    <row r="301" customFormat="false" ht="16.5" hidden="false" customHeight="false" outlineLevel="0" collapsed="false">
      <c r="A301" s="45"/>
      <c r="B301" s="101" t="n">
        <v>42</v>
      </c>
      <c r="C301" s="90" t="s">
        <v>837</v>
      </c>
      <c r="K301" s="47"/>
    </row>
    <row r="302" customFormat="false" ht="16.5" hidden="false" customHeight="false" outlineLevel="0" collapsed="false">
      <c r="A302" s="45"/>
      <c r="B302" s="101" t="n">
        <v>51</v>
      </c>
      <c r="C302" s="90" t="s">
        <v>838</v>
      </c>
      <c r="K302" s="47"/>
    </row>
    <row r="303" customFormat="false" ht="16.5" hidden="false" customHeight="false" outlineLevel="0" collapsed="false">
      <c r="A303" s="45"/>
      <c r="B303" s="101" t="n">
        <v>61</v>
      </c>
      <c r="C303" s="90" t="s">
        <v>839</v>
      </c>
      <c r="K303" s="47"/>
    </row>
    <row r="304" customFormat="false" ht="16.5" hidden="false" customHeight="false" outlineLevel="0" collapsed="false">
      <c r="A304" s="45"/>
      <c r="B304" s="101" t="n">
        <v>71</v>
      </c>
      <c r="C304" s="90" t="s">
        <v>840</v>
      </c>
      <c r="K304" s="47"/>
    </row>
    <row r="305" customFormat="false" ht="16.5" hidden="false" customHeight="false" outlineLevel="0" collapsed="false">
      <c r="A305" s="45"/>
      <c r="B305" s="101" t="n">
        <v>72</v>
      </c>
      <c r="C305" s="90" t="s">
        <v>841</v>
      </c>
      <c r="K305" s="47"/>
    </row>
    <row r="306" customFormat="false" ht="16.5" hidden="false" customHeight="false" outlineLevel="0" collapsed="false">
      <c r="A306" s="45"/>
      <c r="B306" s="101" t="n">
        <v>81</v>
      </c>
      <c r="C306" s="90" t="s">
        <v>842</v>
      </c>
      <c r="K306" s="47"/>
    </row>
    <row r="307" customFormat="false" ht="16.5" hidden="false" customHeight="false" outlineLevel="0" collapsed="false">
      <c r="A307" s="45"/>
      <c r="B307" s="101" t="n">
        <v>91</v>
      </c>
      <c r="C307" s="90" t="s">
        <v>843</v>
      </c>
      <c r="K307" s="47"/>
    </row>
    <row r="308" customFormat="false" ht="16.5" hidden="false" customHeight="false" outlineLevel="0" collapsed="false">
      <c r="A308" s="45"/>
      <c r="B308" s="101" t="n">
        <v>92</v>
      </c>
      <c r="C308" s="90" t="s">
        <v>844</v>
      </c>
      <c r="K308" s="47"/>
    </row>
    <row r="309" customFormat="false" ht="16.5" hidden="false" customHeight="false" outlineLevel="0" collapsed="false">
      <c r="A309" s="45"/>
      <c r="B309" s="101" t="n">
        <v>93</v>
      </c>
      <c r="C309" s="90" t="s">
        <v>845</v>
      </c>
      <c r="K309" s="47"/>
    </row>
    <row r="310" customFormat="false" ht="16.5" hidden="false" customHeight="false" outlineLevel="0" collapsed="false">
      <c r="A310" s="56" t="s">
        <v>255</v>
      </c>
      <c r="B310" s="57" t="s">
        <v>256</v>
      </c>
      <c r="C310" s="43"/>
      <c r="D310" s="43"/>
      <c r="E310" s="43"/>
      <c r="F310" s="43"/>
      <c r="G310" s="43"/>
      <c r="H310" s="43"/>
      <c r="I310" s="43"/>
      <c r="J310" s="43"/>
      <c r="K310" s="44"/>
    </row>
    <row r="311" customFormat="false" ht="16.5" hidden="false" customHeight="false" outlineLevel="0" collapsed="false">
      <c r="A311" s="45"/>
      <c r="B311" s="124" t="n">
        <v>0</v>
      </c>
      <c r="C311" s="46" t="s">
        <v>846</v>
      </c>
      <c r="K311" s="47"/>
    </row>
    <row r="312" customFormat="false" ht="16.5" hidden="false" customHeight="false" outlineLevel="0" collapsed="false">
      <c r="A312" s="45"/>
      <c r="B312" s="46" t="n">
        <v>1</v>
      </c>
      <c r="C312" s="46" t="s">
        <v>655</v>
      </c>
      <c r="K312" s="47"/>
    </row>
    <row r="313" customFormat="false" ht="16.5" hidden="false" customHeight="false" outlineLevel="0" collapsed="false">
      <c r="A313" s="45"/>
      <c r="B313" s="46" t="n">
        <v>2</v>
      </c>
      <c r="C313" s="46" t="s">
        <v>656</v>
      </c>
      <c r="K313" s="47"/>
    </row>
    <row r="314" customFormat="false" ht="16.5" hidden="false" customHeight="false" outlineLevel="0" collapsed="false">
      <c r="A314" s="45"/>
      <c r="B314" s="46" t="n">
        <v>3</v>
      </c>
      <c r="C314" s="46" t="s">
        <v>847</v>
      </c>
      <c r="K314" s="47"/>
    </row>
    <row r="315" customFormat="false" ht="16.5" hidden="false" customHeight="false" outlineLevel="0" collapsed="false">
      <c r="A315" s="48"/>
      <c r="B315" s="49" t="n">
        <v>4</v>
      </c>
      <c r="C315" s="49" t="s">
        <v>658</v>
      </c>
      <c r="D315" s="50"/>
      <c r="E315" s="50"/>
      <c r="F315" s="50"/>
      <c r="G315" s="50"/>
      <c r="H315" s="50"/>
      <c r="I315" s="50"/>
      <c r="J315" s="50"/>
      <c r="K315" s="51"/>
    </row>
    <row r="316" customFormat="false" ht="16.5" hidden="false" customHeight="false" outlineLevel="0" collapsed="false">
      <c r="A316" s="56" t="s">
        <v>257</v>
      </c>
      <c r="B316" s="57" t="s">
        <v>258</v>
      </c>
      <c r="C316" s="43"/>
      <c r="D316" s="43"/>
      <c r="E316" s="43"/>
      <c r="F316" s="43"/>
      <c r="G316" s="43"/>
      <c r="H316" s="43"/>
      <c r="I316" s="43"/>
      <c r="J316" s="43"/>
      <c r="K316" s="44"/>
    </row>
    <row r="317" customFormat="false" ht="16.5" hidden="false" customHeight="false" outlineLevel="0" collapsed="false">
      <c r="A317" s="58"/>
      <c r="B317" s="46" t="n">
        <v>0</v>
      </c>
      <c r="C317" s="46" t="s">
        <v>848</v>
      </c>
      <c r="D317" s="46"/>
      <c r="E317" s="46"/>
      <c r="F317" s="46"/>
      <c r="K317" s="47"/>
    </row>
    <row r="318" customFormat="false" ht="16.5" hidden="false" customHeight="false" outlineLevel="0" collapsed="false">
      <c r="A318" s="45"/>
      <c r="B318" s="46" t="n">
        <v>1</v>
      </c>
      <c r="C318" s="46" t="s">
        <v>661</v>
      </c>
      <c r="K318" s="47"/>
    </row>
    <row r="319" customFormat="false" ht="16.5" hidden="false" customHeight="false" outlineLevel="0" collapsed="false">
      <c r="A319" s="45"/>
      <c r="B319" s="46" t="n">
        <v>2</v>
      </c>
      <c r="C319" s="46" t="s">
        <v>662</v>
      </c>
      <c r="K319" s="47"/>
    </row>
    <row r="320" customFormat="false" ht="16.5" hidden="false" customHeight="false" outlineLevel="0" collapsed="false">
      <c r="A320" s="45"/>
      <c r="B320" s="46" t="n">
        <v>3</v>
      </c>
      <c r="C320" s="46" t="s">
        <v>849</v>
      </c>
      <c r="K320" s="47"/>
    </row>
    <row r="321" customFormat="false" ht="16.5" hidden="false" customHeight="false" outlineLevel="0" collapsed="false">
      <c r="A321" s="48"/>
      <c r="B321" s="49" t="n">
        <v>4</v>
      </c>
      <c r="C321" s="49" t="s">
        <v>664</v>
      </c>
      <c r="D321" s="50"/>
      <c r="E321" s="50"/>
      <c r="F321" s="50"/>
      <c r="G321" s="50"/>
      <c r="H321" s="50"/>
      <c r="I321" s="50"/>
      <c r="J321" s="50"/>
      <c r="K321" s="51"/>
    </row>
    <row r="322" customFormat="false" ht="18" hidden="false" customHeight="false" outlineLevel="0" collapsed="false">
      <c r="A322" s="33" t="s">
        <v>595</v>
      </c>
      <c r="B322" s="34" t="s">
        <v>850</v>
      </c>
      <c r="C322" s="35"/>
      <c r="D322" s="125"/>
      <c r="E322" s="126"/>
      <c r="F322" s="126"/>
      <c r="G322" s="127"/>
      <c r="H322" s="127"/>
      <c r="I322" s="127"/>
      <c r="J322" s="127"/>
      <c r="K322" s="128"/>
    </row>
    <row r="323" customFormat="false" ht="16.5" hidden="false" customHeight="false" outlineLevel="0" collapsed="false">
      <c r="A323" s="129" t="s">
        <v>851</v>
      </c>
      <c r="B323" s="42" t="s">
        <v>852</v>
      </c>
      <c r="C323" s="69"/>
      <c r="D323" s="43"/>
      <c r="E323" s="43"/>
      <c r="F323" s="43"/>
      <c r="G323" s="43"/>
      <c r="H323" s="43"/>
      <c r="I323" s="43"/>
      <c r="J323" s="43"/>
      <c r="K323" s="44"/>
    </row>
    <row r="324" customFormat="false" ht="16.5" hidden="false" customHeight="false" outlineLevel="0" collapsed="false">
      <c r="A324" s="130"/>
      <c r="B324" s="46" t="n">
        <v>1</v>
      </c>
      <c r="C324" s="46" t="s">
        <v>853</v>
      </c>
      <c r="D324" s="115"/>
      <c r="E324" s="115"/>
      <c r="K324" s="47"/>
    </row>
    <row r="325" customFormat="false" ht="16.5" hidden="false" customHeight="false" outlineLevel="0" collapsed="false">
      <c r="A325" s="130"/>
      <c r="B325" s="46" t="n">
        <v>2</v>
      </c>
      <c r="C325" s="46" t="s">
        <v>854</v>
      </c>
      <c r="K325" s="47"/>
    </row>
    <row r="326" customFormat="false" ht="16.5" hidden="false" customHeight="false" outlineLevel="0" collapsed="false">
      <c r="A326" s="131"/>
      <c r="B326" s="46" t="n">
        <v>3</v>
      </c>
      <c r="C326" s="46" t="s">
        <v>855</v>
      </c>
      <c r="K326" s="47"/>
    </row>
    <row r="327" customFormat="false" ht="16.5" hidden="false" customHeight="false" outlineLevel="0" collapsed="false">
      <c r="A327" s="67" t="s">
        <v>284</v>
      </c>
      <c r="B327" s="132" t="s">
        <v>285</v>
      </c>
      <c r="C327" s="133"/>
      <c r="K327" s="47"/>
    </row>
    <row r="328" customFormat="false" ht="16.5" hidden="false" customHeight="false" outlineLevel="0" collapsed="false">
      <c r="A328" s="67"/>
      <c r="B328" s="46" t="n">
        <v>1</v>
      </c>
      <c r="C328" s="46" t="s">
        <v>856</v>
      </c>
      <c r="K328" s="47"/>
    </row>
    <row r="329" customFormat="false" ht="16.5" hidden="false" customHeight="false" outlineLevel="0" collapsed="false">
      <c r="A329" s="67"/>
      <c r="B329" s="46" t="n">
        <v>2</v>
      </c>
      <c r="C329" s="46" t="s">
        <v>857</v>
      </c>
      <c r="K329" s="47"/>
    </row>
    <row r="330" customFormat="false" ht="16.5" hidden="false" customHeight="false" outlineLevel="0" collapsed="false">
      <c r="A330" s="67"/>
      <c r="B330" s="46" t="n">
        <v>3</v>
      </c>
      <c r="C330" s="46" t="s">
        <v>858</v>
      </c>
      <c r="K330" s="47"/>
    </row>
    <row r="331" customFormat="false" ht="16.5" hidden="false" customHeight="false" outlineLevel="0" collapsed="false">
      <c r="A331" s="67"/>
      <c r="B331" s="46" t="n">
        <v>4</v>
      </c>
      <c r="C331" s="46" t="s">
        <v>859</v>
      </c>
      <c r="K331" s="47"/>
    </row>
    <row r="332" customFormat="false" ht="16.5" hidden="false" customHeight="false" outlineLevel="0" collapsed="false">
      <c r="A332" s="67"/>
      <c r="B332" s="46" t="n">
        <v>5</v>
      </c>
      <c r="C332" s="46" t="s">
        <v>860</v>
      </c>
      <c r="K332" s="47"/>
    </row>
    <row r="333" customFormat="false" ht="16.5" hidden="false" customHeight="false" outlineLevel="0" collapsed="false">
      <c r="A333" s="67"/>
      <c r="B333" s="46" t="n">
        <v>6</v>
      </c>
      <c r="C333" s="46" t="s">
        <v>861</v>
      </c>
      <c r="K333" s="47"/>
    </row>
    <row r="334" customFormat="false" ht="16.5" hidden="false" customHeight="false" outlineLevel="0" collapsed="false">
      <c r="A334" s="134"/>
      <c r="B334" s="49" t="n">
        <v>7</v>
      </c>
      <c r="C334" s="49" t="s">
        <v>862</v>
      </c>
      <c r="D334" s="50"/>
      <c r="E334" s="50"/>
      <c r="F334" s="50"/>
      <c r="G334" s="50"/>
      <c r="H334" s="50"/>
      <c r="I334" s="50"/>
      <c r="J334" s="50"/>
      <c r="K334" s="51"/>
    </row>
    <row r="335" customFormat="false" ht="16.5" hidden="false" customHeight="false" outlineLevel="0" collapsed="false">
      <c r="A335" s="129" t="s">
        <v>863</v>
      </c>
      <c r="B335" s="42" t="s">
        <v>864</v>
      </c>
      <c r="C335" s="69"/>
      <c r="D335" s="43"/>
      <c r="E335" s="43"/>
      <c r="F335" s="43"/>
      <c r="G335" s="43"/>
      <c r="H335" s="43"/>
      <c r="I335" s="43"/>
      <c r="J335" s="43"/>
      <c r="K335" s="44"/>
    </row>
    <row r="336" customFormat="false" ht="16.5" hidden="false" customHeight="false" outlineLevel="0" collapsed="false">
      <c r="A336" s="131"/>
      <c r="B336" s="46" t="n">
        <v>1</v>
      </c>
      <c r="C336" s="46" t="s">
        <v>853</v>
      </c>
      <c r="K336" s="47"/>
    </row>
    <row r="337" customFormat="false" ht="16.5" hidden="false" customHeight="false" outlineLevel="0" collapsed="false">
      <c r="A337" s="131"/>
      <c r="B337" s="46" t="n">
        <v>2</v>
      </c>
      <c r="C337" s="46" t="s">
        <v>854</v>
      </c>
      <c r="K337" s="47"/>
    </row>
    <row r="338" customFormat="false" ht="16.5" hidden="false" customHeight="false" outlineLevel="0" collapsed="false">
      <c r="A338" s="131"/>
      <c r="B338" s="46" t="n">
        <v>3</v>
      </c>
      <c r="C338" s="46" t="s">
        <v>855</v>
      </c>
      <c r="K338" s="47"/>
    </row>
    <row r="339" customFormat="false" ht="16.5" hidden="false" customHeight="false" outlineLevel="0" collapsed="false">
      <c r="A339" s="67" t="s">
        <v>304</v>
      </c>
      <c r="B339" s="132" t="s">
        <v>305</v>
      </c>
      <c r="C339" s="133"/>
      <c r="K339" s="47"/>
    </row>
    <row r="340" customFormat="false" ht="16.5" hidden="false" customHeight="false" outlineLevel="0" collapsed="false">
      <c r="A340" s="67"/>
      <c r="B340" s="46" t="n">
        <v>1</v>
      </c>
      <c r="C340" s="46" t="s">
        <v>865</v>
      </c>
      <c r="K340" s="47"/>
    </row>
    <row r="341" customFormat="false" ht="16.5" hidden="false" customHeight="false" outlineLevel="0" collapsed="false">
      <c r="A341" s="67"/>
      <c r="B341" s="46" t="n">
        <v>2</v>
      </c>
      <c r="C341" s="46" t="s">
        <v>866</v>
      </c>
      <c r="K341" s="47"/>
    </row>
    <row r="342" customFormat="false" ht="16.5" hidden="false" customHeight="false" outlineLevel="0" collapsed="false">
      <c r="A342" s="67"/>
      <c r="B342" s="46" t="n">
        <v>3</v>
      </c>
      <c r="C342" s="46" t="s">
        <v>867</v>
      </c>
      <c r="K342" s="47"/>
    </row>
    <row r="343" customFormat="false" ht="16.5" hidden="false" customHeight="false" outlineLevel="0" collapsed="false">
      <c r="A343" s="67"/>
      <c r="B343" s="46" t="n">
        <v>4</v>
      </c>
      <c r="C343" s="46" t="s">
        <v>868</v>
      </c>
      <c r="K343" s="47"/>
    </row>
    <row r="344" customFormat="false" ht="16.5" hidden="false" customHeight="false" outlineLevel="0" collapsed="false">
      <c r="A344" s="67"/>
      <c r="B344" s="46" t="n">
        <v>5</v>
      </c>
      <c r="C344" s="46" t="s">
        <v>869</v>
      </c>
      <c r="K344" s="47"/>
    </row>
    <row r="345" customFormat="false" ht="16.5" hidden="false" customHeight="false" outlineLevel="0" collapsed="false">
      <c r="A345" s="67"/>
      <c r="B345" s="46" t="n">
        <v>6</v>
      </c>
      <c r="C345" s="46" t="s">
        <v>870</v>
      </c>
      <c r="K345" s="47"/>
    </row>
    <row r="346" customFormat="false" ht="16.5" hidden="false" customHeight="false" outlineLevel="0" collapsed="false">
      <c r="A346" s="67"/>
      <c r="B346" s="46" t="n">
        <v>7</v>
      </c>
      <c r="C346" s="46" t="s">
        <v>871</v>
      </c>
      <c r="K346" s="47"/>
    </row>
    <row r="347" customFormat="false" ht="16.5" hidden="false" customHeight="false" outlineLevel="0" collapsed="false">
      <c r="A347" s="67"/>
      <c r="B347" s="46" t="n">
        <v>8</v>
      </c>
      <c r="C347" s="46" t="s">
        <v>872</v>
      </c>
      <c r="K347" s="47"/>
    </row>
    <row r="348" customFormat="false" ht="16.5" hidden="false" customHeight="false" outlineLevel="0" collapsed="false">
      <c r="A348" s="134"/>
      <c r="B348" s="49" t="n">
        <v>9</v>
      </c>
      <c r="C348" s="49" t="s">
        <v>873</v>
      </c>
      <c r="D348" s="50"/>
      <c r="E348" s="50"/>
      <c r="F348" s="50"/>
      <c r="G348" s="50"/>
      <c r="H348" s="50"/>
      <c r="I348" s="50"/>
      <c r="J348" s="50"/>
      <c r="K348" s="51"/>
    </row>
    <row r="349" customFormat="false" ht="16.5" hidden="false" customHeight="false" outlineLevel="0" collapsed="false">
      <c r="A349" s="41" t="s">
        <v>874</v>
      </c>
      <c r="B349" s="135" t="s">
        <v>875</v>
      </c>
      <c r="C349" s="69"/>
      <c r="D349" s="43"/>
      <c r="E349" s="43"/>
      <c r="F349" s="43"/>
      <c r="G349" s="43"/>
      <c r="H349" s="43"/>
      <c r="I349" s="43"/>
      <c r="J349" s="43"/>
      <c r="K349" s="44"/>
    </row>
    <row r="350" customFormat="false" ht="16.5" hidden="false" customHeight="false" outlineLevel="0" collapsed="false">
      <c r="A350" s="131"/>
      <c r="B350" s="101" t="n">
        <v>1</v>
      </c>
      <c r="C350" s="59" t="s">
        <v>876</v>
      </c>
      <c r="K350" s="47"/>
    </row>
    <row r="351" customFormat="false" ht="16.5" hidden="false" customHeight="false" outlineLevel="0" collapsed="false">
      <c r="A351" s="131"/>
      <c r="B351" s="101" t="n">
        <v>2</v>
      </c>
      <c r="C351" s="59" t="s">
        <v>877</v>
      </c>
      <c r="K351" s="47"/>
    </row>
    <row r="352" customFormat="false" ht="16.5" hidden="false" customHeight="false" outlineLevel="0" collapsed="false">
      <c r="A352" s="136"/>
      <c r="B352" s="104" t="n">
        <v>3</v>
      </c>
      <c r="C352" s="49" t="s">
        <v>855</v>
      </c>
      <c r="D352" s="50"/>
      <c r="E352" s="50"/>
      <c r="F352" s="50"/>
      <c r="G352" s="50"/>
      <c r="H352" s="50"/>
      <c r="I352" s="50"/>
      <c r="J352" s="50"/>
      <c r="K352" s="51"/>
    </row>
    <row r="353" customFormat="false" ht="16.5" hidden="false" customHeight="false" outlineLevel="0" collapsed="false">
      <c r="A353" s="129" t="s">
        <v>878</v>
      </c>
      <c r="B353" s="135" t="s">
        <v>879</v>
      </c>
      <c r="C353" s="69"/>
      <c r="D353" s="43"/>
      <c r="E353" s="43"/>
      <c r="F353" s="43"/>
      <c r="G353" s="43"/>
      <c r="H353" s="43"/>
      <c r="I353" s="43"/>
      <c r="J353" s="43"/>
      <c r="K353" s="44"/>
    </row>
    <row r="354" customFormat="false" ht="16.5" hidden="false" customHeight="false" outlineLevel="0" collapsed="false">
      <c r="A354" s="130" t="s">
        <v>880</v>
      </c>
      <c r="B354" s="137" t="s">
        <v>881</v>
      </c>
      <c r="C354" s="133"/>
      <c r="K354" s="47"/>
    </row>
    <row r="355" customFormat="false" ht="16.5" hidden="false" customHeight="false" outlineLevel="0" collapsed="false">
      <c r="A355" s="130" t="s">
        <v>882</v>
      </c>
      <c r="B355" s="137" t="s">
        <v>883</v>
      </c>
      <c r="C355" s="133"/>
      <c r="K355" s="47"/>
    </row>
    <row r="356" customFormat="false" ht="16.5" hidden="false" customHeight="false" outlineLevel="0" collapsed="false">
      <c r="A356" s="67"/>
      <c r="B356" s="113" t="s">
        <v>782</v>
      </c>
      <c r="C356" s="46" t="s">
        <v>884</v>
      </c>
      <c r="K356" s="47"/>
    </row>
    <row r="357" customFormat="false" ht="16.5" hidden="false" customHeight="false" outlineLevel="0" collapsed="false">
      <c r="A357" s="67"/>
      <c r="B357" s="113" t="s">
        <v>784</v>
      </c>
      <c r="C357" s="46" t="s">
        <v>885</v>
      </c>
      <c r="K357" s="47"/>
    </row>
    <row r="358" customFormat="false" ht="16.5" hidden="false" customHeight="false" outlineLevel="0" collapsed="false">
      <c r="A358" s="67"/>
      <c r="B358" s="113" t="s">
        <v>886</v>
      </c>
      <c r="C358" s="46" t="s">
        <v>887</v>
      </c>
      <c r="K358" s="47"/>
    </row>
    <row r="359" customFormat="false" ht="16.5" hidden="false" customHeight="false" outlineLevel="0" collapsed="false">
      <c r="A359" s="67"/>
      <c r="B359" s="113" t="s">
        <v>888</v>
      </c>
      <c r="C359" s="46" t="s">
        <v>889</v>
      </c>
      <c r="K359" s="47"/>
    </row>
    <row r="360" customFormat="false" ht="16.5" hidden="false" customHeight="false" outlineLevel="0" collapsed="false">
      <c r="A360" s="67"/>
      <c r="B360" s="113" t="s">
        <v>890</v>
      </c>
      <c r="C360" s="46" t="s">
        <v>891</v>
      </c>
      <c r="K360" s="47"/>
    </row>
    <row r="361" customFormat="false" ht="16.5" hidden="false" customHeight="false" outlineLevel="0" collapsed="false">
      <c r="A361" s="67"/>
      <c r="B361" s="113" t="s">
        <v>892</v>
      </c>
      <c r="C361" s="46" t="s">
        <v>893</v>
      </c>
      <c r="K361" s="47"/>
    </row>
    <row r="362" customFormat="false" ht="16.5" hidden="false" customHeight="false" outlineLevel="0" collapsed="false">
      <c r="A362" s="67"/>
      <c r="B362" s="113" t="s">
        <v>894</v>
      </c>
      <c r="C362" s="46" t="s">
        <v>895</v>
      </c>
      <c r="K362" s="47"/>
    </row>
    <row r="363" customFormat="false" ht="16.5" hidden="false" customHeight="false" outlineLevel="0" collapsed="false">
      <c r="A363" s="67"/>
      <c r="B363" s="113" t="s">
        <v>896</v>
      </c>
      <c r="C363" s="46" t="s">
        <v>897</v>
      </c>
      <c r="K363" s="47"/>
    </row>
    <row r="364" customFormat="false" ht="16.5" hidden="false" customHeight="false" outlineLevel="0" collapsed="false">
      <c r="A364" s="58"/>
      <c r="B364" s="113" t="s">
        <v>898</v>
      </c>
      <c r="C364" s="46" t="s">
        <v>899</v>
      </c>
      <c r="K364" s="47"/>
    </row>
    <row r="365" customFormat="false" ht="16.5" hidden="false" customHeight="false" outlineLevel="0" collapsed="false">
      <c r="A365" s="58"/>
      <c r="B365" s="113" t="s">
        <v>900</v>
      </c>
      <c r="C365" s="46" t="s">
        <v>901</v>
      </c>
      <c r="K365" s="47"/>
    </row>
    <row r="366" customFormat="false" ht="16.5" hidden="false" customHeight="false" outlineLevel="0" collapsed="false">
      <c r="A366" s="58"/>
      <c r="B366" s="113" t="s">
        <v>902</v>
      </c>
      <c r="C366" s="46" t="s">
        <v>903</v>
      </c>
      <c r="K366" s="47"/>
    </row>
    <row r="367" customFormat="false" ht="16.5" hidden="false" customHeight="false" outlineLevel="0" collapsed="false">
      <c r="A367" s="58"/>
      <c r="B367" s="113" t="s">
        <v>904</v>
      </c>
      <c r="C367" s="46" t="s">
        <v>905</v>
      </c>
      <c r="K367" s="47"/>
    </row>
    <row r="368" customFormat="false" ht="16.5" hidden="false" customHeight="false" outlineLevel="0" collapsed="false">
      <c r="A368" s="58"/>
      <c r="B368" s="113" t="s">
        <v>906</v>
      </c>
      <c r="C368" s="46" t="s">
        <v>907</v>
      </c>
      <c r="K368" s="47"/>
    </row>
    <row r="369" customFormat="false" ht="16.5" hidden="false" customHeight="false" outlineLevel="0" collapsed="false">
      <c r="A369" s="58"/>
      <c r="B369" s="113" t="s">
        <v>908</v>
      </c>
      <c r="C369" s="46" t="s">
        <v>909</v>
      </c>
      <c r="K369" s="47"/>
    </row>
    <row r="370" customFormat="false" ht="16.5" hidden="false" customHeight="false" outlineLevel="0" collapsed="false">
      <c r="A370" s="58"/>
      <c r="B370" s="113" t="s">
        <v>910</v>
      </c>
      <c r="C370" s="46" t="s">
        <v>911</v>
      </c>
      <c r="K370" s="47"/>
    </row>
    <row r="371" customFormat="false" ht="16.5" hidden="false" customHeight="false" outlineLevel="0" collapsed="false">
      <c r="A371" s="58"/>
      <c r="B371" s="113" t="s">
        <v>912</v>
      </c>
      <c r="C371" s="46" t="s">
        <v>913</v>
      </c>
      <c r="K371" s="47"/>
    </row>
    <row r="372" customFormat="false" ht="16.5" hidden="false" customHeight="false" outlineLevel="0" collapsed="false">
      <c r="A372" s="58"/>
      <c r="B372" s="113" t="s">
        <v>914</v>
      </c>
      <c r="C372" s="46" t="s">
        <v>915</v>
      </c>
      <c r="K372" s="47"/>
    </row>
    <row r="373" customFormat="false" ht="16.5" hidden="false" customHeight="false" outlineLevel="0" collapsed="false">
      <c r="A373" s="58"/>
      <c r="B373" s="113" t="s">
        <v>916</v>
      </c>
      <c r="C373" s="46" t="s">
        <v>917</v>
      </c>
      <c r="K373" s="47"/>
    </row>
    <row r="374" customFormat="false" ht="16.5" hidden="false" customHeight="false" outlineLevel="0" collapsed="false">
      <c r="A374" s="58"/>
      <c r="B374" s="113" t="s">
        <v>918</v>
      </c>
      <c r="C374" s="46" t="s">
        <v>919</v>
      </c>
      <c r="K374" s="47"/>
    </row>
    <row r="375" customFormat="false" ht="16.5" hidden="false" customHeight="false" outlineLevel="0" collapsed="false">
      <c r="A375" s="58"/>
      <c r="B375" s="113" t="s">
        <v>920</v>
      </c>
      <c r="C375" s="46" t="s">
        <v>921</v>
      </c>
      <c r="K375" s="47"/>
    </row>
    <row r="376" customFormat="false" ht="16.5" hidden="false" customHeight="false" outlineLevel="0" collapsed="false">
      <c r="A376" s="58"/>
      <c r="B376" s="113" t="s">
        <v>922</v>
      </c>
      <c r="C376" s="46" t="s">
        <v>923</v>
      </c>
      <c r="K376" s="47"/>
    </row>
    <row r="377" customFormat="false" ht="16.5" hidden="false" customHeight="false" outlineLevel="0" collapsed="false">
      <c r="A377" s="58"/>
      <c r="B377" s="113" t="s">
        <v>924</v>
      </c>
      <c r="C377" s="46" t="s">
        <v>925</v>
      </c>
      <c r="K377" s="47"/>
    </row>
    <row r="378" customFormat="false" ht="16.5" hidden="false" customHeight="false" outlineLevel="0" collapsed="false">
      <c r="A378" s="60"/>
      <c r="B378" s="138" t="s">
        <v>926</v>
      </c>
      <c r="C378" s="49" t="s">
        <v>927</v>
      </c>
      <c r="D378" s="50"/>
      <c r="E378" s="50"/>
      <c r="F378" s="50"/>
      <c r="G378" s="50"/>
      <c r="H378" s="50"/>
      <c r="I378" s="50"/>
      <c r="J378" s="50"/>
      <c r="K378" s="51"/>
    </row>
    <row r="379" customFormat="false" ht="18" hidden="false" customHeight="false" outlineLevel="0" collapsed="false">
      <c r="A379" s="70" t="s">
        <v>595</v>
      </c>
      <c r="B379" s="71" t="s">
        <v>928</v>
      </c>
      <c r="C379" s="72"/>
      <c r="D379" s="139"/>
      <c r="E379" s="140"/>
      <c r="F379" s="140"/>
      <c r="G379" s="141"/>
      <c r="H379" s="141"/>
      <c r="I379" s="141"/>
      <c r="J379" s="141"/>
      <c r="K379" s="142"/>
    </row>
    <row r="380" customFormat="false" ht="16.5" hidden="false" customHeight="false" outlineLevel="0" collapsed="false">
      <c r="A380" s="129" t="s">
        <v>342</v>
      </c>
      <c r="B380" s="135" t="s">
        <v>929</v>
      </c>
      <c r="C380" s="64"/>
      <c r="D380" s="64"/>
      <c r="E380" s="64"/>
      <c r="F380" s="64"/>
      <c r="G380" s="43"/>
      <c r="H380" s="43"/>
      <c r="I380" s="43"/>
      <c r="J380" s="43"/>
      <c r="K380" s="44"/>
    </row>
    <row r="381" customFormat="false" ht="16.5" hidden="false" customHeight="false" outlineLevel="0" collapsed="false">
      <c r="A381" s="130"/>
      <c r="B381" s="124" t="n">
        <v>0</v>
      </c>
      <c r="C381" s="90" t="s">
        <v>732</v>
      </c>
      <c r="D381" s="46"/>
      <c r="E381" s="46"/>
      <c r="F381" s="46"/>
      <c r="K381" s="47"/>
    </row>
    <row r="382" customFormat="false" ht="16.5" hidden="false" customHeight="false" outlineLevel="0" collapsed="false">
      <c r="A382" s="45"/>
      <c r="B382" s="113" t="n">
        <v>1</v>
      </c>
      <c r="C382" s="46" t="s">
        <v>930</v>
      </c>
      <c r="D382" s="46"/>
      <c r="E382" s="46"/>
      <c r="F382" s="46"/>
      <c r="K382" s="47"/>
    </row>
    <row r="383" customFormat="false" ht="16.5" hidden="false" customHeight="false" outlineLevel="0" collapsed="false">
      <c r="A383" s="48"/>
      <c r="B383" s="138" t="n">
        <v>2</v>
      </c>
      <c r="C383" s="49" t="s">
        <v>931</v>
      </c>
      <c r="D383" s="49"/>
      <c r="E383" s="49"/>
      <c r="F383" s="49"/>
      <c r="G383" s="50"/>
      <c r="H383" s="50"/>
      <c r="I383" s="50"/>
      <c r="J383" s="50"/>
      <c r="K383" s="51"/>
    </row>
    <row r="384" customFormat="false" ht="18" hidden="false" customHeight="false" outlineLevel="0" collapsed="false">
      <c r="A384" s="129" t="s">
        <v>344</v>
      </c>
      <c r="B384" s="143" t="s">
        <v>932</v>
      </c>
      <c r="C384" s="46"/>
      <c r="D384" s="46"/>
      <c r="E384" s="46"/>
      <c r="F384" s="46"/>
      <c r="K384" s="47"/>
    </row>
    <row r="385" customFormat="false" ht="16.5" hidden="false" customHeight="false" outlineLevel="0" collapsed="false">
      <c r="A385" s="45"/>
      <c r="B385" s="82" t="s">
        <v>933</v>
      </c>
      <c r="C385" s="90" t="s">
        <v>732</v>
      </c>
      <c r="D385" s="46"/>
      <c r="E385" s="46"/>
      <c r="F385" s="46"/>
      <c r="K385" s="47"/>
    </row>
    <row r="386" customFormat="false" ht="16.5" hidden="false" customHeight="false" outlineLevel="0" collapsed="false">
      <c r="A386" s="129" t="s">
        <v>346</v>
      </c>
      <c r="B386" s="135" t="s">
        <v>934</v>
      </c>
      <c r="C386" s="64"/>
      <c r="D386" s="64"/>
      <c r="E386" s="64"/>
      <c r="F386" s="43"/>
      <c r="G386" s="43"/>
      <c r="H386" s="43"/>
      <c r="I386" s="43"/>
      <c r="J386" s="43"/>
      <c r="K386" s="44"/>
    </row>
    <row r="387" customFormat="false" ht="16.5" hidden="false" customHeight="false" outlineLevel="0" collapsed="false">
      <c r="A387" s="130"/>
      <c r="B387" s="124" t="n">
        <v>0</v>
      </c>
      <c r="C387" s="90" t="s">
        <v>732</v>
      </c>
      <c r="D387" s="46"/>
      <c r="E387" s="46"/>
      <c r="K387" s="47"/>
    </row>
    <row r="388" customFormat="false" ht="16.5" hidden="false" customHeight="false" outlineLevel="0" collapsed="false">
      <c r="A388" s="45"/>
      <c r="B388" s="101" t="n">
        <v>1</v>
      </c>
      <c r="C388" s="46" t="s">
        <v>935</v>
      </c>
      <c r="D388" s="46"/>
      <c r="E388" s="46"/>
      <c r="K388" s="47"/>
    </row>
    <row r="389" customFormat="false" ht="16.5" hidden="false" customHeight="false" outlineLevel="0" collapsed="false">
      <c r="A389" s="45"/>
      <c r="B389" s="101" t="n">
        <v>2</v>
      </c>
      <c r="C389" s="46" t="s">
        <v>936</v>
      </c>
      <c r="D389" s="46"/>
      <c r="E389" s="46"/>
      <c r="K389" s="47"/>
    </row>
    <row r="390" customFormat="false" ht="16.5" hidden="false" customHeight="false" outlineLevel="0" collapsed="false">
      <c r="A390" s="45"/>
      <c r="B390" s="101" t="n">
        <v>3</v>
      </c>
      <c r="C390" s="46" t="s">
        <v>937</v>
      </c>
      <c r="K390" s="47"/>
    </row>
    <row r="391" customFormat="false" ht="16.5" hidden="false" customHeight="false" outlineLevel="0" collapsed="false">
      <c r="A391" s="48"/>
      <c r="B391" s="104" t="n">
        <v>4</v>
      </c>
      <c r="C391" s="49" t="s">
        <v>647</v>
      </c>
      <c r="D391" s="50"/>
      <c r="E391" s="50"/>
      <c r="F391" s="50"/>
      <c r="G391" s="50"/>
      <c r="H391" s="50"/>
      <c r="I391" s="50"/>
      <c r="J391" s="50"/>
      <c r="K391" s="51"/>
    </row>
    <row r="392" customFormat="false" ht="38.25" hidden="false" customHeight="true" outlineLevel="0" collapsed="false">
      <c r="A392" s="129" t="s">
        <v>347</v>
      </c>
      <c r="B392" s="144" t="s">
        <v>938</v>
      </c>
      <c r="C392" s="144"/>
      <c r="D392" s="144"/>
      <c r="E392" s="144"/>
      <c r="F392" s="144"/>
      <c r="G392" s="144"/>
      <c r="H392" s="144"/>
      <c r="I392" s="144"/>
      <c r="J392" s="144"/>
      <c r="K392" s="144"/>
    </row>
    <row r="393" customFormat="false" ht="18" hidden="false" customHeight="true" outlineLevel="0" collapsed="false">
      <c r="A393" s="130"/>
      <c r="B393" s="145" t="n">
        <v>0</v>
      </c>
      <c r="C393" s="90" t="s">
        <v>732</v>
      </c>
      <c r="D393" s="146"/>
      <c r="E393" s="146"/>
      <c r="F393" s="146"/>
      <c r="G393" s="146"/>
      <c r="H393" s="146"/>
      <c r="I393" s="146"/>
      <c r="J393" s="146"/>
      <c r="K393" s="147"/>
    </row>
    <row r="394" customFormat="false" ht="16.5" hidden="false" customHeight="false" outlineLevel="0" collapsed="false">
      <c r="A394" s="45"/>
      <c r="B394" s="101" t="n">
        <v>1</v>
      </c>
      <c r="C394" s="46" t="s">
        <v>939</v>
      </c>
      <c r="D394" s="46"/>
      <c r="E394" s="46"/>
      <c r="F394" s="46"/>
      <c r="K394" s="47"/>
    </row>
    <row r="395" customFormat="false" ht="16.5" hidden="false" customHeight="false" outlineLevel="0" collapsed="false">
      <c r="A395" s="48"/>
      <c r="B395" s="104" t="n">
        <v>2</v>
      </c>
      <c r="C395" s="49" t="s">
        <v>931</v>
      </c>
      <c r="D395" s="49"/>
      <c r="E395" s="49"/>
      <c r="F395" s="49"/>
      <c r="G395" s="50"/>
      <c r="H395" s="50"/>
      <c r="I395" s="50"/>
      <c r="J395" s="50"/>
      <c r="K395" s="51"/>
    </row>
    <row r="396" customFormat="false" ht="18" hidden="false" customHeight="false" outlineLevel="0" collapsed="false">
      <c r="A396" s="129" t="s">
        <v>940</v>
      </c>
      <c r="B396" s="143" t="s">
        <v>941</v>
      </c>
      <c r="C396" s="64"/>
      <c r="D396" s="64"/>
      <c r="E396" s="64"/>
      <c r="F396" s="64"/>
      <c r="G396" s="43"/>
      <c r="H396" s="43"/>
      <c r="I396" s="43"/>
      <c r="J396" s="43"/>
      <c r="K396" s="44"/>
    </row>
    <row r="397" customFormat="false" ht="16.5" hidden="false" customHeight="false" outlineLevel="0" collapsed="false">
      <c r="A397" s="45"/>
      <c r="B397" s="138" t="s">
        <v>942</v>
      </c>
      <c r="C397" s="91" t="s">
        <v>732</v>
      </c>
      <c r="D397" s="49"/>
      <c r="E397" s="49"/>
      <c r="F397" s="49"/>
      <c r="G397" s="50"/>
      <c r="H397" s="50"/>
      <c r="I397" s="50"/>
      <c r="J397" s="50"/>
      <c r="K397" s="51"/>
    </row>
    <row r="398" customFormat="false" ht="18" hidden="false" customHeight="false" outlineLevel="0" collapsed="false">
      <c r="A398" s="129" t="s">
        <v>943</v>
      </c>
      <c r="B398" s="143" t="s">
        <v>944</v>
      </c>
      <c r="C398" s="64"/>
      <c r="D398" s="64"/>
      <c r="E398" s="64"/>
      <c r="F398" s="64"/>
      <c r="G398" s="43"/>
      <c r="H398" s="43"/>
      <c r="I398" s="43"/>
      <c r="J398" s="43"/>
      <c r="K398" s="44"/>
    </row>
    <row r="399" customFormat="false" ht="16.5" hidden="false" customHeight="false" outlineLevel="0" collapsed="false">
      <c r="A399" s="45"/>
      <c r="B399" s="138" t="s">
        <v>942</v>
      </c>
      <c r="C399" s="91" t="s">
        <v>732</v>
      </c>
      <c r="D399" s="49"/>
      <c r="E399" s="49"/>
      <c r="F399" s="49"/>
      <c r="G399" s="50"/>
      <c r="H399" s="50"/>
      <c r="I399" s="50"/>
      <c r="J399" s="50"/>
      <c r="K399" s="51"/>
    </row>
    <row r="400" customFormat="false" ht="18" hidden="false" customHeight="false" outlineLevel="0" collapsed="false">
      <c r="A400" s="129" t="s">
        <v>945</v>
      </c>
      <c r="B400" s="143" t="s">
        <v>946</v>
      </c>
      <c r="C400" s="148"/>
      <c r="D400" s="64"/>
      <c r="E400" s="64"/>
      <c r="F400" s="64"/>
      <c r="G400" s="43"/>
      <c r="H400" s="43"/>
      <c r="I400" s="43"/>
      <c r="J400" s="43"/>
      <c r="K400" s="44"/>
    </row>
    <row r="401" customFormat="false" ht="16.5" hidden="false" customHeight="false" outlineLevel="0" collapsed="false">
      <c r="A401" s="45"/>
      <c r="B401" s="138" t="s">
        <v>942</v>
      </c>
      <c r="C401" s="91" t="s">
        <v>732</v>
      </c>
      <c r="D401" s="49"/>
      <c r="E401" s="49"/>
      <c r="F401" s="49"/>
      <c r="G401" s="50"/>
      <c r="H401" s="50"/>
      <c r="I401" s="50"/>
      <c r="J401" s="50"/>
      <c r="K401" s="51"/>
    </row>
    <row r="402" customFormat="false" ht="36.75" hidden="false" customHeight="true" outlineLevel="0" collapsed="false">
      <c r="A402" s="129" t="s">
        <v>355</v>
      </c>
      <c r="B402" s="144" t="s">
        <v>947</v>
      </c>
      <c r="C402" s="144"/>
      <c r="D402" s="144"/>
      <c r="E402" s="144"/>
      <c r="F402" s="144"/>
      <c r="G402" s="144"/>
      <c r="H402" s="144"/>
      <c r="I402" s="144"/>
      <c r="J402" s="144"/>
      <c r="K402" s="144"/>
    </row>
    <row r="403" customFormat="false" ht="16.5" hidden="false" customHeight="true" outlineLevel="0" collapsed="false">
      <c r="A403" s="130"/>
      <c r="B403" s="145" t="n">
        <v>0</v>
      </c>
      <c r="C403" s="90" t="s">
        <v>732</v>
      </c>
      <c r="D403" s="146"/>
      <c r="E403" s="146"/>
      <c r="F403" s="146"/>
      <c r="G403" s="146"/>
      <c r="H403" s="146"/>
      <c r="I403" s="146"/>
      <c r="J403" s="146"/>
      <c r="K403" s="147"/>
    </row>
    <row r="404" customFormat="false" ht="16.5" hidden="false" customHeight="false" outlineLevel="0" collapsed="false">
      <c r="A404" s="45"/>
      <c r="B404" s="101" t="n">
        <v>1</v>
      </c>
      <c r="C404" s="46" t="s">
        <v>948</v>
      </c>
      <c r="D404" s="46"/>
      <c r="E404" s="46"/>
      <c r="F404" s="46"/>
      <c r="K404" s="47"/>
    </row>
    <row r="405" customFormat="false" ht="16.5" hidden="false" customHeight="false" outlineLevel="0" collapsed="false">
      <c r="A405" s="48"/>
      <c r="B405" s="104" t="n">
        <v>2</v>
      </c>
      <c r="C405" s="49" t="s">
        <v>949</v>
      </c>
      <c r="D405" s="49"/>
      <c r="E405" s="49"/>
      <c r="F405" s="49"/>
      <c r="G405" s="50"/>
      <c r="H405" s="50"/>
      <c r="I405" s="50"/>
      <c r="J405" s="50"/>
      <c r="K405" s="51"/>
    </row>
    <row r="406" customFormat="false" ht="18" hidden="false" customHeight="false" outlineLevel="0" collapsed="false">
      <c r="A406" s="129" t="s">
        <v>950</v>
      </c>
      <c r="B406" s="143" t="s">
        <v>941</v>
      </c>
      <c r="C406" s="64"/>
      <c r="D406" s="64"/>
      <c r="E406" s="64"/>
      <c r="F406" s="64"/>
      <c r="G406" s="43"/>
      <c r="H406" s="43"/>
      <c r="I406" s="43"/>
      <c r="J406" s="43"/>
      <c r="K406" s="44"/>
    </row>
    <row r="407" customFormat="false" ht="16.5" hidden="false" customHeight="false" outlineLevel="0" collapsed="false">
      <c r="A407" s="45"/>
      <c r="B407" s="138" t="s">
        <v>942</v>
      </c>
      <c r="C407" s="91" t="s">
        <v>732</v>
      </c>
      <c r="D407" s="49"/>
      <c r="E407" s="49"/>
      <c r="F407" s="49"/>
      <c r="G407" s="50"/>
      <c r="H407" s="50"/>
      <c r="I407" s="50"/>
      <c r="J407" s="50"/>
      <c r="K407" s="51"/>
    </row>
    <row r="408" customFormat="false" ht="18" hidden="false" customHeight="false" outlineLevel="0" collapsed="false">
      <c r="A408" s="129" t="s">
        <v>951</v>
      </c>
      <c r="B408" s="143" t="s">
        <v>944</v>
      </c>
      <c r="C408" s="64"/>
      <c r="D408" s="64"/>
      <c r="E408" s="64"/>
      <c r="F408" s="64"/>
      <c r="G408" s="43"/>
      <c r="H408" s="43"/>
      <c r="I408" s="43"/>
      <c r="J408" s="43"/>
      <c r="K408" s="44"/>
    </row>
    <row r="409" customFormat="false" ht="16.5" hidden="false" customHeight="false" outlineLevel="0" collapsed="false">
      <c r="A409" s="45"/>
      <c r="B409" s="138" t="s">
        <v>942</v>
      </c>
      <c r="C409" s="91" t="s">
        <v>732</v>
      </c>
      <c r="D409" s="49"/>
      <c r="E409" s="49"/>
      <c r="F409" s="49"/>
      <c r="G409" s="50"/>
      <c r="H409" s="50"/>
      <c r="I409" s="50"/>
      <c r="J409" s="50"/>
      <c r="K409" s="51"/>
    </row>
    <row r="410" customFormat="false" ht="18" hidden="false" customHeight="false" outlineLevel="0" collapsed="false">
      <c r="A410" s="129" t="s">
        <v>952</v>
      </c>
      <c r="B410" s="143" t="s">
        <v>946</v>
      </c>
      <c r="C410" s="148"/>
      <c r="D410" s="64"/>
      <c r="E410" s="64"/>
      <c r="F410" s="64"/>
      <c r="G410" s="43"/>
      <c r="H410" s="43"/>
      <c r="I410" s="43"/>
      <c r="J410" s="43"/>
      <c r="K410" s="44"/>
    </row>
    <row r="411" customFormat="false" ht="16.5" hidden="false" customHeight="false" outlineLevel="0" collapsed="false">
      <c r="A411" s="48"/>
      <c r="B411" s="138" t="s">
        <v>942</v>
      </c>
      <c r="C411" s="91" t="s">
        <v>732</v>
      </c>
      <c r="D411" s="49"/>
      <c r="E411" s="49"/>
      <c r="F411" s="49"/>
      <c r="G411" s="50"/>
      <c r="H411" s="50"/>
      <c r="I411" s="50"/>
      <c r="J411" s="50"/>
      <c r="K411" s="51"/>
    </row>
    <row r="412" customFormat="false" ht="18" hidden="false" customHeight="false" outlineLevel="0" collapsed="false">
      <c r="A412" s="70" t="s">
        <v>595</v>
      </c>
      <c r="B412" s="71" t="s">
        <v>953</v>
      </c>
      <c r="C412" s="72"/>
      <c r="D412" s="139"/>
      <c r="E412" s="140"/>
      <c r="F412" s="140"/>
      <c r="G412" s="141"/>
      <c r="H412" s="141"/>
      <c r="I412" s="141"/>
      <c r="J412" s="141"/>
      <c r="K412" s="142"/>
    </row>
    <row r="413" customFormat="false" ht="16.5" hidden="false" customHeight="true" outlineLevel="0" collapsed="false">
      <c r="A413" s="129" t="s">
        <v>367</v>
      </c>
      <c r="B413" s="149" t="s">
        <v>954</v>
      </c>
      <c r="C413" s="149"/>
      <c r="D413" s="149"/>
      <c r="E413" s="149"/>
      <c r="F413" s="149"/>
      <c r="G413" s="149"/>
      <c r="H413" s="149"/>
      <c r="I413" s="149"/>
      <c r="J413" s="149"/>
      <c r="K413" s="149"/>
    </row>
    <row r="414" customFormat="false" ht="16.5" hidden="false" customHeight="true" outlineLevel="0" collapsed="false">
      <c r="A414" s="130"/>
      <c r="B414" s="124" t="n">
        <v>0</v>
      </c>
      <c r="C414" s="90" t="s">
        <v>732</v>
      </c>
      <c r="D414" s="146"/>
      <c r="E414" s="146"/>
      <c r="F414" s="146"/>
      <c r="G414" s="146"/>
      <c r="H414" s="146"/>
      <c r="I414" s="146"/>
      <c r="J414" s="146"/>
      <c r="K414" s="146"/>
    </row>
    <row r="415" customFormat="false" ht="16.5" hidden="false" customHeight="false" outlineLevel="0" collapsed="false">
      <c r="A415" s="45"/>
      <c r="B415" s="46" t="n">
        <v>1</v>
      </c>
      <c r="C415" s="90" t="s">
        <v>955</v>
      </c>
      <c r="D415" s="46"/>
      <c r="E415" s="46"/>
      <c r="F415" s="46"/>
      <c r="G415" s="46"/>
      <c r="H415" s="46"/>
      <c r="I415" s="46"/>
      <c r="J415" s="46"/>
      <c r="K415" s="150"/>
    </row>
    <row r="416" customFormat="false" ht="16.5" hidden="false" customHeight="false" outlineLevel="0" collapsed="false">
      <c r="A416" s="45"/>
      <c r="B416" s="46" t="n">
        <v>2</v>
      </c>
      <c r="C416" s="90" t="s">
        <v>956</v>
      </c>
      <c r="D416" s="46"/>
      <c r="E416" s="46"/>
      <c r="F416" s="46"/>
      <c r="G416" s="46"/>
      <c r="H416" s="46"/>
      <c r="I416" s="46"/>
      <c r="J416" s="46"/>
      <c r="K416" s="150"/>
    </row>
    <row r="417" customFormat="false" ht="16.5" hidden="false" customHeight="false" outlineLevel="0" collapsed="false">
      <c r="A417" s="45"/>
      <c r="B417" s="46" t="n">
        <v>3</v>
      </c>
      <c r="C417" s="90" t="s">
        <v>957</v>
      </c>
      <c r="D417" s="46"/>
      <c r="E417" s="46"/>
      <c r="F417" s="46"/>
      <c r="G417" s="46"/>
      <c r="H417" s="46"/>
      <c r="I417" s="46"/>
      <c r="J417" s="46"/>
      <c r="K417" s="150"/>
    </row>
    <row r="418" customFormat="false" ht="16.5" hidden="false" customHeight="false" outlineLevel="0" collapsed="false">
      <c r="A418" s="45"/>
      <c r="B418" s="46" t="n">
        <v>4</v>
      </c>
      <c r="C418" s="90" t="s">
        <v>958</v>
      </c>
      <c r="D418" s="46"/>
      <c r="E418" s="46"/>
      <c r="F418" s="46"/>
      <c r="G418" s="46"/>
      <c r="H418" s="46"/>
      <c r="I418" s="46"/>
      <c r="J418" s="46"/>
      <c r="K418" s="150"/>
    </row>
    <row r="419" customFormat="false" ht="16.5" hidden="false" customHeight="false" outlineLevel="0" collapsed="false">
      <c r="A419" s="45"/>
      <c r="B419" s="46" t="n">
        <v>5</v>
      </c>
      <c r="C419" s="90" t="s">
        <v>959</v>
      </c>
      <c r="D419" s="46"/>
      <c r="E419" s="46"/>
      <c r="F419" s="46"/>
      <c r="G419" s="46"/>
      <c r="H419" s="46"/>
      <c r="I419" s="46"/>
      <c r="J419" s="46"/>
      <c r="K419" s="150"/>
    </row>
    <row r="420" customFormat="false" ht="16.5" hidden="false" customHeight="false" outlineLevel="0" collapsed="false">
      <c r="A420" s="45"/>
      <c r="B420" s="46" t="n">
        <v>6</v>
      </c>
      <c r="C420" s="90" t="s">
        <v>960</v>
      </c>
      <c r="D420" s="46"/>
      <c r="E420" s="46"/>
      <c r="F420" s="46"/>
      <c r="G420" s="46"/>
      <c r="H420" s="46"/>
      <c r="I420" s="46"/>
      <c r="J420" s="46"/>
      <c r="K420" s="150"/>
    </row>
    <row r="421" customFormat="false" ht="16.5" hidden="false" customHeight="false" outlineLevel="0" collapsed="false">
      <c r="A421" s="48"/>
      <c r="B421" s="49" t="n">
        <v>7</v>
      </c>
      <c r="C421" s="91" t="s">
        <v>961</v>
      </c>
      <c r="D421" s="49"/>
      <c r="E421" s="49"/>
      <c r="F421" s="49"/>
      <c r="G421" s="49"/>
      <c r="H421" s="49"/>
      <c r="I421" s="49"/>
      <c r="J421" s="49"/>
      <c r="K421" s="151"/>
    </row>
    <row r="422" customFormat="false" ht="18" hidden="false" customHeight="true" outlineLevel="0" collapsed="false">
      <c r="A422" s="129" t="s">
        <v>369</v>
      </c>
      <c r="B422" s="144" t="s">
        <v>962</v>
      </c>
      <c r="C422" s="144"/>
      <c r="D422" s="144"/>
      <c r="E422" s="144"/>
      <c r="F422" s="144"/>
      <c r="G422" s="144"/>
      <c r="H422" s="144"/>
      <c r="I422" s="144"/>
      <c r="J422" s="144"/>
      <c r="K422" s="144"/>
    </row>
    <row r="423" customFormat="false" ht="16.5" hidden="false" customHeight="false" outlineLevel="0" collapsed="false">
      <c r="A423" s="45"/>
      <c r="B423" s="138" t="s">
        <v>963</v>
      </c>
      <c r="C423" s="91" t="s">
        <v>732</v>
      </c>
      <c r="D423" s="49"/>
      <c r="E423" s="49"/>
      <c r="F423" s="49"/>
      <c r="G423" s="49"/>
      <c r="H423" s="49"/>
      <c r="I423" s="49"/>
      <c r="J423" s="49"/>
      <c r="K423" s="151"/>
    </row>
    <row r="424" customFormat="false" ht="18" hidden="false" customHeight="true" outlineLevel="0" collapsed="false">
      <c r="A424" s="129" t="s">
        <v>371</v>
      </c>
      <c r="B424" s="144" t="s">
        <v>964</v>
      </c>
      <c r="C424" s="144"/>
      <c r="D424" s="144"/>
      <c r="E424" s="144"/>
      <c r="F424" s="144"/>
      <c r="G424" s="144"/>
      <c r="H424" s="144"/>
      <c r="I424" s="144"/>
      <c r="J424" s="144"/>
      <c r="K424" s="144"/>
    </row>
    <row r="425" customFormat="false" ht="16.5" hidden="false" customHeight="false" outlineLevel="0" collapsed="false">
      <c r="A425" s="45"/>
      <c r="B425" s="138" t="s">
        <v>965</v>
      </c>
      <c r="C425" s="91" t="s">
        <v>732</v>
      </c>
      <c r="D425" s="49"/>
      <c r="E425" s="49"/>
      <c r="F425" s="49"/>
      <c r="G425" s="49"/>
      <c r="H425" s="49"/>
      <c r="I425" s="49"/>
      <c r="J425" s="49"/>
      <c r="K425" s="151"/>
    </row>
    <row r="426" customFormat="false" ht="16.5" hidden="false" customHeight="true" outlineLevel="0" collapsed="false">
      <c r="A426" s="129" t="s">
        <v>373</v>
      </c>
      <c r="B426" s="144" t="s">
        <v>966</v>
      </c>
      <c r="C426" s="144"/>
      <c r="D426" s="144"/>
      <c r="E426" s="144"/>
      <c r="F426" s="144"/>
      <c r="G426" s="144"/>
      <c r="H426" s="144"/>
      <c r="I426" s="144"/>
      <c r="J426" s="144"/>
      <c r="K426" s="144"/>
    </row>
    <row r="427" customFormat="false" ht="16.5" hidden="false" customHeight="true" outlineLevel="0" collapsed="false">
      <c r="A427" s="130"/>
      <c r="B427" s="124" t="n">
        <v>0</v>
      </c>
      <c r="C427" s="90" t="s">
        <v>732</v>
      </c>
      <c r="D427" s="146"/>
      <c r="E427" s="146"/>
      <c r="F427" s="146"/>
      <c r="G427" s="146"/>
      <c r="H427" s="146"/>
      <c r="I427" s="146"/>
      <c r="J427" s="146"/>
      <c r="K427" s="147"/>
    </row>
    <row r="428" customFormat="false" ht="16.5" hidden="false" customHeight="false" outlineLevel="0" collapsed="false">
      <c r="A428" s="130"/>
      <c r="B428" s="101" t="n">
        <v>1</v>
      </c>
      <c r="C428" s="90" t="s">
        <v>967</v>
      </c>
      <c r="D428" s="46"/>
      <c r="E428" s="46"/>
      <c r="F428" s="46"/>
      <c r="G428" s="46"/>
      <c r="H428" s="46"/>
      <c r="I428" s="46"/>
      <c r="J428" s="46"/>
      <c r="K428" s="150"/>
    </row>
    <row r="429" customFormat="false" ht="16.5" hidden="false" customHeight="false" outlineLevel="0" collapsed="false">
      <c r="A429" s="130"/>
      <c r="B429" s="101" t="n">
        <v>2</v>
      </c>
      <c r="C429" s="90" t="s">
        <v>968</v>
      </c>
      <c r="D429" s="46"/>
      <c r="E429" s="46"/>
      <c r="F429" s="46"/>
      <c r="G429" s="46"/>
      <c r="H429" s="46"/>
      <c r="I429" s="46"/>
      <c r="J429" s="46"/>
      <c r="K429" s="150"/>
    </row>
    <row r="430" customFormat="false" ht="16.5" hidden="false" customHeight="false" outlineLevel="0" collapsed="false">
      <c r="A430" s="130"/>
      <c r="B430" s="101" t="n">
        <v>3</v>
      </c>
      <c r="C430" s="90" t="s">
        <v>764</v>
      </c>
      <c r="D430" s="46"/>
      <c r="E430" s="46"/>
      <c r="F430" s="46"/>
      <c r="G430" s="46"/>
      <c r="H430" s="46"/>
      <c r="I430" s="46"/>
      <c r="J430" s="46"/>
      <c r="K430" s="150"/>
    </row>
    <row r="431" customFormat="false" ht="16.5" hidden="false" customHeight="false" outlineLevel="0" collapsed="false">
      <c r="A431" s="152"/>
      <c r="B431" s="104" t="n">
        <v>4</v>
      </c>
      <c r="C431" s="91" t="s">
        <v>969</v>
      </c>
      <c r="D431" s="49"/>
      <c r="E431" s="49"/>
      <c r="F431" s="49"/>
      <c r="G431" s="49"/>
      <c r="H431" s="49"/>
      <c r="I431" s="49"/>
      <c r="J431" s="49"/>
      <c r="K431" s="151"/>
    </row>
    <row r="432" customFormat="false" ht="16.5" hidden="false" customHeight="true" outlineLevel="0" collapsed="false">
      <c r="A432" s="129" t="s">
        <v>970</v>
      </c>
      <c r="B432" s="153" t="s">
        <v>971</v>
      </c>
      <c r="C432" s="153"/>
      <c r="D432" s="153"/>
      <c r="E432" s="153"/>
      <c r="F432" s="153"/>
      <c r="G432" s="153"/>
      <c r="H432" s="153"/>
      <c r="I432" s="153"/>
      <c r="J432" s="153"/>
      <c r="K432" s="153"/>
    </row>
    <row r="433" customFormat="false" ht="16.5" hidden="false" customHeight="true" outlineLevel="0" collapsed="false">
      <c r="A433" s="130"/>
      <c r="B433" s="82" t="s">
        <v>963</v>
      </c>
      <c r="C433" s="90" t="s">
        <v>732</v>
      </c>
      <c r="D433" s="146"/>
      <c r="E433" s="146"/>
      <c r="F433" s="146"/>
      <c r="G433" s="146"/>
      <c r="H433" s="146"/>
      <c r="I433" s="146"/>
      <c r="J433" s="146"/>
      <c r="K433" s="147"/>
    </row>
    <row r="434" customFormat="false" ht="16.5" hidden="false" customHeight="false" outlineLevel="0" collapsed="false">
      <c r="A434" s="130"/>
      <c r="B434" s="82" t="s">
        <v>782</v>
      </c>
      <c r="C434" s="90" t="s">
        <v>972</v>
      </c>
      <c r="D434" s="46"/>
      <c r="E434" s="46"/>
      <c r="F434" s="46"/>
      <c r="G434" s="46"/>
      <c r="H434" s="46"/>
      <c r="I434" s="46"/>
      <c r="J434" s="46"/>
      <c r="K434" s="150"/>
    </row>
    <row r="435" customFormat="false" ht="16.5" hidden="false" customHeight="false" outlineLevel="0" collapsed="false">
      <c r="A435" s="130"/>
      <c r="B435" s="82" t="s">
        <v>784</v>
      </c>
      <c r="C435" s="90" t="s">
        <v>973</v>
      </c>
      <c r="D435" s="46"/>
      <c r="E435" s="46"/>
      <c r="F435" s="46"/>
      <c r="G435" s="46"/>
      <c r="H435" s="46"/>
      <c r="I435" s="46"/>
      <c r="J435" s="46"/>
      <c r="K435" s="150"/>
    </row>
    <row r="436" customFormat="false" ht="16.5" hidden="false" customHeight="false" outlineLevel="0" collapsed="false">
      <c r="A436" s="130"/>
      <c r="B436" s="82" t="s">
        <v>886</v>
      </c>
      <c r="C436" s="90" t="s">
        <v>974</v>
      </c>
      <c r="D436" s="46"/>
      <c r="E436" s="46"/>
      <c r="F436" s="46"/>
      <c r="G436" s="46"/>
      <c r="H436" s="46"/>
      <c r="I436" s="46"/>
      <c r="J436" s="46"/>
      <c r="K436" s="150"/>
    </row>
    <row r="437" customFormat="false" ht="16.5" hidden="false" customHeight="false" outlineLevel="0" collapsed="false">
      <c r="A437" s="130"/>
      <c r="B437" s="82" t="s">
        <v>888</v>
      </c>
      <c r="C437" s="90" t="s">
        <v>975</v>
      </c>
      <c r="D437" s="46"/>
      <c r="E437" s="46"/>
      <c r="F437" s="46"/>
      <c r="G437" s="46"/>
      <c r="H437" s="46"/>
      <c r="I437" s="46"/>
      <c r="J437" s="46"/>
      <c r="K437" s="150"/>
    </row>
    <row r="438" customFormat="false" ht="16.5" hidden="false" customHeight="false" outlineLevel="0" collapsed="false">
      <c r="A438" s="130"/>
      <c r="B438" s="82" t="s">
        <v>890</v>
      </c>
      <c r="C438" s="90" t="s">
        <v>976</v>
      </c>
      <c r="D438" s="46"/>
      <c r="E438" s="46"/>
      <c r="F438" s="46"/>
      <c r="G438" s="46"/>
      <c r="H438" s="46"/>
      <c r="I438" s="46"/>
      <c r="J438" s="46"/>
      <c r="K438" s="150"/>
    </row>
    <row r="439" customFormat="false" ht="16.5" hidden="false" customHeight="false" outlineLevel="0" collapsed="false">
      <c r="A439" s="130"/>
      <c r="B439" s="82" t="s">
        <v>892</v>
      </c>
      <c r="C439" s="90" t="s">
        <v>977</v>
      </c>
      <c r="D439" s="46"/>
      <c r="E439" s="46"/>
      <c r="F439" s="46"/>
      <c r="G439" s="46"/>
      <c r="H439" s="46"/>
      <c r="I439" s="46"/>
      <c r="J439" s="46"/>
      <c r="K439" s="150"/>
    </row>
    <row r="440" customFormat="false" ht="16.5" hidden="false" customHeight="false" outlineLevel="0" collapsed="false">
      <c r="A440" s="130"/>
      <c r="B440" s="82" t="s">
        <v>894</v>
      </c>
      <c r="C440" s="90" t="s">
        <v>978</v>
      </c>
      <c r="D440" s="46"/>
      <c r="E440" s="46"/>
      <c r="F440" s="46"/>
      <c r="G440" s="46"/>
      <c r="H440" s="46"/>
      <c r="I440" s="46"/>
      <c r="J440" s="46"/>
      <c r="K440" s="150"/>
    </row>
    <row r="441" customFormat="false" ht="16.5" hidden="false" customHeight="false" outlineLevel="0" collapsed="false">
      <c r="A441" s="130"/>
      <c r="B441" s="82" t="s">
        <v>896</v>
      </c>
      <c r="C441" s="90" t="s">
        <v>979</v>
      </c>
      <c r="D441" s="46"/>
      <c r="E441" s="46"/>
      <c r="F441" s="46"/>
      <c r="G441" s="46"/>
      <c r="H441" s="46"/>
      <c r="I441" s="46"/>
      <c r="J441" s="46"/>
      <c r="K441" s="150"/>
    </row>
    <row r="442" customFormat="false" ht="16.5" hidden="false" customHeight="false" outlineLevel="0" collapsed="false">
      <c r="A442" s="130"/>
      <c r="B442" s="82" t="s">
        <v>898</v>
      </c>
      <c r="C442" s="90" t="s">
        <v>980</v>
      </c>
      <c r="D442" s="46"/>
      <c r="E442" s="46"/>
      <c r="F442" s="46"/>
      <c r="G442" s="46"/>
      <c r="H442" s="46"/>
      <c r="I442" s="46"/>
      <c r="J442" s="46"/>
      <c r="K442" s="150"/>
    </row>
    <row r="443" customFormat="false" ht="16.5" hidden="false" customHeight="false" outlineLevel="0" collapsed="false">
      <c r="A443" s="152"/>
      <c r="B443" s="83" t="s">
        <v>900</v>
      </c>
      <c r="C443" s="91" t="s">
        <v>981</v>
      </c>
      <c r="D443" s="49"/>
      <c r="E443" s="49"/>
      <c r="F443" s="49"/>
      <c r="G443" s="49"/>
      <c r="H443" s="49"/>
      <c r="I443" s="49"/>
      <c r="J443" s="49"/>
      <c r="K443" s="151"/>
    </row>
    <row r="444" customFormat="false" ht="18" hidden="false" customHeight="true" outlineLevel="0" collapsed="false">
      <c r="A444" s="129" t="s">
        <v>377</v>
      </c>
      <c r="B444" s="153" t="s">
        <v>982</v>
      </c>
      <c r="C444" s="153"/>
      <c r="D444" s="153"/>
      <c r="E444" s="153"/>
      <c r="F444" s="153"/>
      <c r="G444" s="153"/>
      <c r="H444" s="153"/>
      <c r="I444" s="153"/>
      <c r="J444" s="153"/>
      <c r="K444" s="153"/>
    </row>
    <row r="445" customFormat="false" ht="16.5" hidden="false" customHeight="false" outlineLevel="0" collapsed="false">
      <c r="A445" s="152"/>
      <c r="B445" s="82" t="s">
        <v>983</v>
      </c>
      <c r="C445" s="90" t="s">
        <v>732</v>
      </c>
      <c r="D445" s="46"/>
      <c r="E445" s="46"/>
      <c r="F445" s="46"/>
      <c r="G445" s="46"/>
      <c r="H445" s="46"/>
      <c r="I445" s="46"/>
      <c r="J445" s="46"/>
      <c r="K445" s="150"/>
    </row>
    <row r="446" customFormat="false" ht="16.5" hidden="false" customHeight="true" outlineLevel="0" collapsed="false">
      <c r="A446" s="129" t="s">
        <v>379</v>
      </c>
      <c r="B446" s="144" t="s">
        <v>984</v>
      </c>
      <c r="C446" s="144"/>
      <c r="D446" s="144"/>
      <c r="E446" s="144"/>
      <c r="F446" s="144"/>
      <c r="G446" s="144"/>
      <c r="H446" s="144"/>
      <c r="I446" s="144"/>
      <c r="J446" s="144"/>
      <c r="K446" s="144"/>
    </row>
    <row r="447" customFormat="false" ht="16.5" hidden="false" customHeight="true" outlineLevel="0" collapsed="false">
      <c r="A447" s="130"/>
      <c r="B447" s="124" t="n">
        <v>0</v>
      </c>
      <c r="C447" s="90" t="s">
        <v>732</v>
      </c>
      <c r="D447" s="146"/>
      <c r="E447" s="146"/>
      <c r="F447" s="146"/>
      <c r="G447" s="146"/>
      <c r="H447" s="146"/>
      <c r="I447" s="146"/>
      <c r="J447" s="146"/>
      <c r="K447" s="147"/>
    </row>
    <row r="448" customFormat="false" ht="16.5" hidden="false" customHeight="false" outlineLevel="0" collapsed="false">
      <c r="A448" s="130"/>
      <c r="B448" s="101" t="n">
        <v>1</v>
      </c>
      <c r="C448" s="46" t="s">
        <v>626</v>
      </c>
      <c r="D448" s="46"/>
      <c r="E448" s="46"/>
      <c r="F448" s="46"/>
      <c r="G448" s="46"/>
      <c r="H448" s="46"/>
      <c r="I448" s="46"/>
      <c r="J448" s="46"/>
      <c r="K448" s="150"/>
    </row>
    <row r="449" customFormat="false" ht="16.5" hidden="false" customHeight="false" outlineLevel="0" collapsed="false">
      <c r="A449" s="152"/>
      <c r="B449" s="104" t="n">
        <v>2</v>
      </c>
      <c r="C449" s="49" t="s">
        <v>633</v>
      </c>
      <c r="D449" s="49"/>
      <c r="E449" s="49"/>
      <c r="F449" s="49"/>
      <c r="G449" s="49"/>
      <c r="H449" s="49"/>
      <c r="I449" s="49"/>
      <c r="J449" s="49"/>
      <c r="K449" s="151"/>
    </row>
    <row r="450" customFormat="false" ht="18" hidden="false" customHeight="true" outlineLevel="0" collapsed="false">
      <c r="A450" s="129" t="s">
        <v>381</v>
      </c>
      <c r="B450" s="144" t="s">
        <v>985</v>
      </c>
      <c r="C450" s="144"/>
      <c r="D450" s="144"/>
      <c r="E450" s="144"/>
      <c r="F450" s="144"/>
      <c r="G450" s="144"/>
      <c r="H450" s="144"/>
      <c r="I450" s="144"/>
      <c r="J450" s="144"/>
      <c r="K450" s="144"/>
    </row>
    <row r="451" customFormat="false" ht="16.5" hidden="false" customHeight="false" outlineLevel="0" collapsed="false">
      <c r="A451" s="130"/>
      <c r="B451" s="138" t="s">
        <v>986</v>
      </c>
      <c r="C451" s="91" t="s">
        <v>732</v>
      </c>
      <c r="D451" s="49"/>
      <c r="E451" s="49"/>
      <c r="F451" s="49"/>
      <c r="G451" s="49"/>
      <c r="H451" s="49"/>
      <c r="I451" s="49"/>
      <c r="J451" s="49"/>
      <c r="K451" s="151"/>
    </row>
    <row r="452" customFormat="false" ht="18" hidden="false" customHeight="true" outlineLevel="0" collapsed="false">
      <c r="A452" s="129" t="s">
        <v>383</v>
      </c>
      <c r="B452" s="144" t="s">
        <v>987</v>
      </c>
      <c r="C452" s="144"/>
      <c r="D452" s="144"/>
      <c r="E452" s="144"/>
      <c r="F452" s="144"/>
      <c r="G452" s="144"/>
      <c r="H452" s="144"/>
      <c r="I452" s="144"/>
      <c r="J452" s="144"/>
      <c r="K452" s="144"/>
    </row>
    <row r="453" customFormat="false" ht="16.5" hidden="false" customHeight="false" outlineLevel="0" collapsed="false">
      <c r="A453" s="130"/>
      <c r="B453" s="82" t="s">
        <v>965</v>
      </c>
      <c r="C453" s="90" t="s">
        <v>732</v>
      </c>
      <c r="D453" s="46"/>
      <c r="E453" s="46"/>
      <c r="F453" s="46"/>
      <c r="G453" s="46"/>
      <c r="H453" s="46"/>
      <c r="I453" s="46"/>
      <c r="J453" s="46"/>
      <c r="K453" s="150"/>
    </row>
    <row r="454" customFormat="false" ht="18" hidden="false" customHeight="true" outlineLevel="0" collapsed="false">
      <c r="A454" s="129" t="s">
        <v>385</v>
      </c>
      <c r="B454" s="144" t="s">
        <v>988</v>
      </c>
      <c r="C454" s="144"/>
      <c r="D454" s="144"/>
      <c r="E454" s="144"/>
      <c r="F454" s="144"/>
      <c r="G454" s="144"/>
      <c r="H454" s="144"/>
      <c r="I454" s="144"/>
      <c r="J454" s="144"/>
      <c r="K454" s="144"/>
    </row>
    <row r="455" customFormat="false" ht="16.5" hidden="false" customHeight="false" outlineLevel="0" collapsed="false">
      <c r="A455" s="152"/>
      <c r="B455" s="138" t="s">
        <v>986</v>
      </c>
      <c r="C455" s="91" t="s">
        <v>732</v>
      </c>
      <c r="D455" s="49"/>
      <c r="E455" s="49"/>
      <c r="F455" s="49"/>
      <c r="G455" s="49"/>
      <c r="H455" s="49"/>
      <c r="I455" s="49"/>
      <c r="J455" s="49"/>
      <c r="K455" s="151"/>
    </row>
    <row r="456" customFormat="false" ht="18" hidden="false" customHeight="true" outlineLevel="0" collapsed="false">
      <c r="A456" s="129" t="s">
        <v>387</v>
      </c>
      <c r="B456" s="144" t="s">
        <v>989</v>
      </c>
      <c r="C456" s="144"/>
      <c r="D456" s="144"/>
      <c r="E456" s="144"/>
      <c r="F456" s="144"/>
      <c r="G456" s="144"/>
      <c r="H456" s="144"/>
      <c r="I456" s="144"/>
      <c r="J456" s="144"/>
      <c r="K456" s="144"/>
    </row>
    <row r="457" customFormat="false" ht="16.5" hidden="false" customHeight="false" outlineLevel="0" collapsed="false">
      <c r="A457" s="152"/>
      <c r="B457" s="138" t="s">
        <v>986</v>
      </c>
      <c r="C457" s="91" t="s">
        <v>732</v>
      </c>
      <c r="D457" s="49"/>
      <c r="E457" s="49"/>
      <c r="F457" s="49"/>
      <c r="G457" s="49"/>
      <c r="H457" s="49"/>
      <c r="I457" s="49"/>
      <c r="J457" s="49"/>
      <c r="K457" s="151"/>
    </row>
    <row r="458" customFormat="false" ht="16.5" hidden="false" customHeight="true" outlineLevel="0" collapsed="false">
      <c r="A458" s="129" t="s">
        <v>389</v>
      </c>
      <c r="B458" s="144" t="s">
        <v>990</v>
      </c>
      <c r="C458" s="144"/>
      <c r="D458" s="144"/>
      <c r="E458" s="144"/>
      <c r="F458" s="144"/>
      <c r="G458" s="144"/>
      <c r="H458" s="144"/>
      <c r="I458" s="144"/>
      <c r="J458" s="144"/>
      <c r="K458" s="144"/>
    </row>
    <row r="459" customFormat="false" ht="16.5" hidden="false" customHeight="true" outlineLevel="0" collapsed="false">
      <c r="A459" s="130"/>
      <c r="B459" s="124" t="n">
        <v>0</v>
      </c>
      <c r="C459" s="90" t="s">
        <v>732</v>
      </c>
      <c r="D459" s="146"/>
      <c r="E459" s="146"/>
      <c r="F459" s="146"/>
      <c r="G459" s="146"/>
      <c r="H459" s="146"/>
      <c r="I459" s="146"/>
      <c r="J459" s="146"/>
      <c r="K459" s="147"/>
    </row>
    <row r="460" customFormat="false" ht="16.5" hidden="false" customHeight="false" outlineLevel="0" collapsed="false">
      <c r="A460" s="130"/>
      <c r="B460" s="101" t="n">
        <v>1</v>
      </c>
      <c r="C460" s="46" t="s">
        <v>626</v>
      </c>
      <c r="D460" s="46"/>
      <c r="E460" s="46"/>
      <c r="F460" s="46"/>
      <c r="G460" s="46"/>
      <c r="H460" s="46"/>
      <c r="I460" s="46"/>
      <c r="J460" s="46"/>
      <c r="K460" s="150"/>
    </row>
    <row r="461" customFormat="false" ht="16.5" hidden="false" customHeight="false" outlineLevel="0" collapsed="false">
      <c r="A461" s="152"/>
      <c r="B461" s="104" t="n">
        <v>2</v>
      </c>
      <c r="C461" s="49" t="s">
        <v>633</v>
      </c>
      <c r="D461" s="49"/>
      <c r="E461" s="49"/>
      <c r="F461" s="49"/>
      <c r="G461" s="49"/>
      <c r="H461" s="49"/>
      <c r="I461" s="49"/>
      <c r="J461" s="49"/>
      <c r="K461" s="151"/>
    </row>
    <row r="462" customFormat="false" ht="18" hidden="false" customHeight="true" outlineLevel="0" collapsed="false">
      <c r="A462" s="129" t="s">
        <v>391</v>
      </c>
      <c r="B462" s="144" t="s">
        <v>991</v>
      </c>
      <c r="C462" s="144"/>
      <c r="D462" s="144"/>
      <c r="E462" s="144"/>
      <c r="F462" s="144"/>
      <c r="G462" s="144"/>
      <c r="H462" s="144"/>
      <c r="I462" s="144"/>
      <c r="J462" s="144"/>
      <c r="K462" s="144"/>
    </row>
    <row r="463" customFormat="false" ht="16.5" hidden="false" customHeight="false" outlineLevel="0" collapsed="false">
      <c r="A463" s="130"/>
      <c r="B463" s="82" t="s">
        <v>965</v>
      </c>
      <c r="C463" s="90" t="s">
        <v>732</v>
      </c>
      <c r="D463" s="46"/>
      <c r="E463" s="46"/>
      <c r="F463" s="46"/>
      <c r="G463" s="46"/>
      <c r="H463" s="46"/>
      <c r="I463" s="46"/>
      <c r="J463" s="46"/>
      <c r="K463" s="150"/>
    </row>
    <row r="464" customFormat="false" ht="16.5" hidden="false" customHeight="true" outlineLevel="0" collapsed="false">
      <c r="A464" s="129" t="s">
        <v>393</v>
      </c>
      <c r="B464" s="144" t="s">
        <v>992</v>
      </c>
      <c r="C464" s="144"/>
      <c r="D464" s="144"/>
      <c r="E464" s="144"/>
      <c r="F464" s="144"/>
      <c r="G464" s="144"/>
      <c r="H464" s="144"/>
      <c r="I464" s="144"/>
      <c r="J464" s="144"/>
      <c r="K464" s="144"/>
    </row>
    <row r="465" customFormat="false" ht="16.5" hidden="false" customHeight="true" outlineLevel="0" collapsed="false">
      <c r="A465" s="130"/>
      <c r="B465" s="124" t="n">
        <v>0</v>
      </c>
      <c r="C465" s="90" t="s">
        <v>732</v>
      </c>
      <c r="D465" s="146"/>
      <c r="E465" s="146"/>
      <c r="F465" s="146"/>
      <c r="G465" s="146"/>
      <c r="H465" s="146"/>
      <c r="I465" s="146"/>
      <c r="J465" s="146"/>
      <c r="K465" s="147"/>
    </row>
    <row r="466" customFormat="false" ht="16.5" hidden="false" customHeight="false" outlineLevel="0" collapsed="false">
      <c r="A466" s="130"/>
      <c r="B466" s="101" t="n">
        <v>1</v>
      </c>
      <c r="C466" s="90" t="s">
        <v>993</v>
      </c>
      <c r="D466" s="46"/>
      <c r="E466" s="46"/>
      <c r="F466" s="46"/>
      <c r="G466" s="46"/>
      <c r="H466" s="46"/>
      <c r="I466" s="46"/>
      <c r="J466" s="46"/>
      <c r="K466" s="150"/>
    </row>
    <row r="467" customFormat="false" ht="16.5" hidden="false" customHeight="false" outlineLevel="0" collapsed="false">
      <c r="A467" s="130"/>
      <c r="B467" s="101" t="n">
        <v>2</v>
      </c>
      <c r="C467" s="90" t="s">
        <v>994</v>
      </c>
      <c r="D467" s="46"/>
      <c r="E467" s="46"/>
      <c r="F467" s="46"/>
      <c r="G467" s="46"/>
      <c r="H467" s="46"/>
      <c r="I467" s="46"/>
      <c r="J467" s="46"/>
      <c r="K467" s="150"/>
    </row>
    <row r="468" customFormat="false" ht="16.5" hidden="false" customHeight="false" outlineLevel="0" collapsed="false">
      <c r="A468" s="130"/>
      <c r="B468" s="101" t="n">
        <v>3</v>
      </c>
      <c r="C468" s="90" t="s">
        <v>995</v>
      </c>
      <c r="D468" s="46"/>
      <c r="E468" s="46"/>
      <c r="F468" s="46"/>
      <c r="G468" s="46"/>
      <c r="H468" s="46"/>
      <c r="I468" s="46"/>
      <c r="J468" s="46"/>
      <c r="K468" s="150"/>
    </row>
    <row r="469" customFormat="false" ht="16.5" hidden="false" customHeight="false" outlineLevel="0" collapsed="false">
      <c r="A469" s="130"/>
      <c r="B469" s="101" t="n">
        <v>4</v>
      </c>
      <c r="C469" s="90" t="s">
        <v>996</v>
      </c>
      <c r="D469" s="46"/>
      <c r="E469" s="46"/>
      <c r="F469" s="46"/>
      <c r="G469" s="46"/>
      <c r="H469" s="46"/>
      <c r="I469" s="46"/>
      <c r="J469" s="46"/>
      <c r="K469" s="150"/>
    </row>
    <row r="470" customFormat="false" ht="16.5" hidden="false" customHeight="false" outlineLevel="0" collapsed="false">
      <c r="A470" s="130"/>
      <c r="B470" s="101" t="n">
        <v>5</v>
      </c>
      <c r="C470" s="90" t="s">
        <v>997</v>
      </c>
      <c r="D470" s="46"/>
      <c r="E470" s="46"/>
      <c r="F470" s="46"/>
      <c r="G470" s="46"/>
      <c r="H470" s="46"/>
      <c r="I470" s="46"/>
      <c r="J470" s="46"/>
      <c r="K470" s="150"/>
    </row>
    <row r="471" customFormat="false" ht="16.5" hidden="false" customHeight="false" outlineLevel="0" collapsed="false">
      <c r="A471" s="130"/>
      <c r="B471" s="101" t="n">
        <v>6</v>
      </c>
      <c r="C471" s="90" t="s">
        <v>998</v>
      </c>
      <c r="D471" s="46"/>
      <c r="E471" s="46"/>
      <c r="F471" s="46"/>
      <c r="G471" s="46"/>
      <c r="H471" s="46"/>
      <c r="I471" s="46"/>
      <c r="J471" s="46"/>
      <c r="K471" s="150"/>
    </row>
    <row r="472" customFormat="false" ht="16.5" hidden="false" customHeight="false" outlineLevel="0" collapsed="false">
      <c r="A472" s="152"/>
      <c r="B472" s="104" t="n">
        <v>7</v>
      </c>
      <c r="C472" s="91" t="s">
        <v>999</v>
      </c>
      <c r="D472" s="49"/>
      <c r="E472" s="49"/>
      <c r="F472" s="49"/>
      <c r="G472" s="49"/>
      <c r="H472" s="49"/>
      <c r="I472" s="49"/>
      <c r="J472" s="49"/>
      <c r="K472" s="151"/>
    </row>
    <row r="473" customFormat="false" ht="18" hidden="false" customHeight="true" outlineLevel="0" collapsed="false">
      <c r="A473" s="129" t="s">
        <v>395</v>
      </c>
      <c r="B473" s="144" t="s">
        <v>1000</v>
      </c>
      <c r="C473" s="144"/>
      <c r="D473" s="144"/>
      <c r="E473" s="144"/>
      <c r="F473" s="144"/>
      <c r="G473" s="144"/>
      <c r="H473" s="144"/>
      <c r="I473" s="144"/>
      <c r="J473" s="144"/>
      <c r="K473" s="144"/>
    </row>
    <row r="474" customFormat="false" ht="16.5" hidden="false" customHeight="false" outlineLevel="0" collapsed="false">
      <c r="A474" s="152"/>
      <c r="B474" s="138" t="s">
        <v>983</v>
      </c>
      <c r="C474" s="91" t="s">
        <v>732</v>
      </c>
      <c r="D474" s="49"/>
      <c r="E474" s="49"/>
      <c r="F474" s="49"/>
      <c r="G474" s="49"/>
      <c r="H474" s="49"/>
      <c r="I474" s="49"/>
      <c r="J474" s="49"/>
      <c r="K474" s="151"/>
    </row>
    <row r="475" customFormat="false" ht="18" hidden="false" customHeight="true" outlineLevel="0" collapsed="false">
      <c r="A475" s="129" t="s">
        <v>397</v>
      </c>
      <c r="B475" s="144" t="s">
        <v>1001</v>
      </c>
      <c r="C475" s="144"/>
      <c r="D475" s="144"/>
      <c r="E475" s="144"/>
      <c r="F475" s="144"/>
      <c r="G475" s="144"/>
      <c r="H475" s="144"/>
      <c r="I475" s="144"/>
      <c r="J475" s="144"/>
      <c r="K475" s="144"/>
    </row>
    <row r="476" customFormat="false" ht="16.5" hidden="false" customHeight="false" outlineLevel="0" collapsed="false">
      <c r="A476" s="152"/>
      <c r="B476" s="138" t="s">
        <v>1002</v>
      </c>
      <c r="C476" s="91" t="s">
        <v>732</v>
      </c>
      <c r="D476" s="49"/>
      <c r="E476" s="49"/>
      <c r="F476" s="49"/>
      <c r="G476" s="49"/>
      <c r="H476" s="49"/>
      <c r="I476" s="49"/>
      <c r="J476" s="49"/>
      <c r="K476" s="151"/>
    </row>
    <row r="477" customFormat="false" ht="18" hidden="false" customHeight="true" outlineLevel="0" collapsed="false">
      <c r="A477" s="129" t="s">
        <v>399</v>
      </c>
      <c r="B477" s="144" t="s">
        <v>1003</v>
      </c>
      <c r="C477" s="144"/>
      <c r="D477" s="144"/>
      <c r="E477" s="144"/>
      <c r="F477" s="144"/>
      <c r="G477" s="144"/>
      <c r="H477" s="144"/>
      <c r="I477" s="144"/>
      <c r="J477" s="144"/>
      <c r="K477" s="144"/>
    </row>
    <row r="478" customFormat="false" ht="16.5" hidden="false" customHeight="false" outlineLevel="0" collapsed="false">
      <c r="A478" s="152"/>
      <c r="B478" s="138" t="s">
        <v>933</v>
      </c>
      <c r="C478" s="91" t="s">
        <v>732</v>
      </c>
      <c r="D478" s="49"/>
      <c r="E478" s="49"/>
      <c r="F478" s="49"/>
      <c r="G478" s="49"/>
      <c r="H478" s="49"/>
      <c r="I478" s="49"/>
      <c r="J478" s="49"/>
      <c r="K478" s="151"/>
    </row>
    <row r="479" customFormat="false" ht="16.5" hidden="false" customHeight="true" outlineLevel="0" collapsed="false">
      <c r="A479" s="129" t="s">
        <v>401</v>
      </c>
      <c r="B479" s="144" t="s">
        <v>1004</v>
      </c>
      <c r="C479" s="144"/>
      <c r="D479" s="144"/>
      <c r="E479" s="144"/>
      <c r="F479" s="144"/>
      <c r="G479" s="144"/>
      <c r="H479" s="144"/>
      <c r="I479" s="144"/>
      <c r="J479" s="144"/>
      <c r="K479" s="144"/>
    </row>
    <row r="480" customFormat="false" ht="16.5" hidden="false" customHeight="true" outlineLevel="0" collapsed="false">
      <c r="A480" s="130"/>
      <c r="B480" s="145" t="n">
        <v>0</v>
      </c>
      <c r="C480" s="90" t="s">
        <v>732</v>
      </c>
      <c r="D480" s="146"/>
      <c r="E480" s="146"/>
      <c r="F480" s="146"/>
      <c r="G480" s="146"/>
      <c r="H480" s="146"/>
      <c r="I480" s="146"/>
      <c r="J480" s="146"/>
      <c r="K480" s="147"/>
    </row>
    <row r="481" customFormat="false" ht="16.5" hidden="false" customHeight="false" outlineLevel="0" collapsed="false">
      <c r="A481" s="130"/>
      <c r="B481" s="101" t="n">
        <v>1</v>
      </c>
      <c r="C481" s="90" t="s">
        <v>1005</v>
      </c>
      <c r="D481" s="46"/>
      <c r="E481" s="46"/>
      <c r="F481" s="46"/>
      <c r="G481" s="46"/>
      <c r="H481" s="46"/>
      <c r="I481" s="46"/>
      <c r="J481" s="46"/>
      <c r="K481" s="150"/>
    </row>
    <row r="482" customFormat="false" ht="16.5" hidden="false" customHeight="false" outlineLevel="0" collapsed="false">
      <c r="A482" s="130"/>
      <c r="B482" s="101" t="n">
        <v>2</v>
      </c>
      <c r="C482" s="90" t="s">
        <v>1006</v>
      </c>
      <c r="D482" s="46"/>
      <c r="E482" s="46"/>
      <c r="F482" s="46"/>
      <c r="G482" s="46"/>
      <c r="H482" s="46"/>
      <c r="I482" s="46"/>
      <c r="J482" s="46"/>
      <c r="K482" s="150"/>
    </row>
    <row r="483" customFormat="false" ht="16.5" hidden="false" customHeight="false" outlineLevel="0" collapsed="false">
      <c r="A483" s="130"/>
      <c r="B483" s="101" t="n">
        <v>3</v>
      </c>
      <c r="C483" s="90" t="s">
        <v>1007</v>
      </c>
      <c r="D483" s="46"/>
      <c r="E483" s="46"/>
      <c r="F483" s="46"/>
      <c r="G483" s="46"/>
      <c r="H483" s="46"/>
      <c r="I483" s="46"/>
      <c r="J483" s="46"/>
      <c r="K483" s="150"/>
    </row>
    <row r="484" customFormat="false" ht="16.5" hidden="false" customHeight="false" outlineLevel="0" collapsed="false">
      <c r="A484" s="130"/>
      <c r="B484" s="101" t="n">
        <v>4</v>
      </c>
      <c r="C484" s="90" t="s">
        <v>1008</v>
      </c>
      <c r="D484" s="46"/>
      <c r="E484" s="46"/>
      <c r="F484" s="46"/>
      <c r="G484" s="46"/>
      <c r="H484" s="46"/>
      <c r="I484" s="46"/>
      <c r="J484" s="46"/>
      <c r="K484" s="150"/>
    </row>
    <row r="485" customFormat="false" ht="16.5" hidden="false" customHeight="false" outlineLevel="0" collapsed="false">
      <c r="A485" s="130"/>
      <c r="B485" s="101" t="n">
        <v>5</v>
      </c>
      <c r="C485" s="90" t="s">
        <v>1009</v>
      </c>
      <c r="D485" s="46"/>
      <c r="E485" s="46"/>
      <c r="F485" s="46"/>
      <c r="G485" s="46"/>
      <c r="H485" s="46"/>
      <c r="I485" s="46"/>
      <c r="J485" s="46"/>
      <c r="K485" s="150"/>
    </row>
    <row r="486" customFormat="false" ht="16.5" hidden="false" customHeight="false" outlineLevel="0" collapsed="false">
      <c r="A486" s="152"/>
      <c r="B486" s="104" t="n">
        <v>6</v>
      </c>
      <c r="C486" s="91" t="s">
        <v>980</v>
      </c>
      <c r="D486" s="49"/>
      <c r="E486" s="49"/>
      <c r="F486" s="49"/>
      <c r="G486" s="49"/>
      <c r="H486" s="49"/>
      <c r="I486" s="49"/>
      <c r="J486" s="49"/>
      <c r="K486" s="151"/>
    </row>
    <row r="487" customFormat="false" ht="18" hidden="false" customHeight="true" outlineLevel="0" collapsed="false">
      <c r="A487" s="130" t="s">
        <v>403</v>
      </c>
      <c r="B487" s="144" t="s">
        <v>1010</v>
      </c>
      <c r="C487" s="144"/>
      <c r="D487" s="144"/>
      <c r="E487" s="144"/>
      <c r="F487" s="144"/>
      <c r="G487" s="144"/>
      <c r="H487" s="144"/>
      <c r="I487" s="144"/>
      <c r="J487" s="144"/>
      <c r="K487" s="144"/>
    </row>
    <row r="488" customFormat="false" ht="16.5" hidden="false" customHeight="false" outlineLevel="0" collapsed="false">
      <c r="A488" s="130"/>
      <c r="B488" s="145" t="s">
        <v>963</v>
      </c>
      <c r="C488" s="90" t="s">
        <v>732</v>
      </c>
      <c r="D488" s="49"/>
      <c r="E488" s="49"/>
      <c r="F488" s="49"/>
      <c r="G488" s="49"/>
      <c r="H488" s="49"/>
      <c r="I488" s="49"/>
      <c r="J488" s="49"/>
      <c r="K488" s="151"/>
    </row>
    <row r="489" customFormat="false" ht="18" hidden="false" customHeight="true" outlineLevel="0" collapsed="false">
      <c r="A489" s="129" t="s">
        <v>405</v>
      </c>
      <c r="B489" s="144" t="s">
        <v>1011</v>
      </c>
      <c r="C489" s="144"/>
      <c r="D489" s="144"/>
      <c r="E489" s="144"/>
      <c r="F489" s="144"/>
      <c r="G489" s="144"/>
      <c r="H489" s="144"/>
      <c r="I489" s="144"/>
      <c r="J489" s="144"/>
      <c r="K489" s="144"/>
    </row>
    <row r="490" customFormat="false" ht="16.5" hidden="false" customHeight="false" outlineLevel="0" collapsed="false">
      <c r="A490" s="152"/>
      <c r="B490" s="113" t="s">
        <v>965</v>
      </c>
      <c r="C490" s="90" t="s">
        <v>732</v>
      </c>
      <c r="D490" s="46"/>
      <c r="E490" s="46"/>
      <c r="F490" s="46"/>
      <c r="G490" s="46"/>
      <c r="H490" s="46"/>
      <c r="I490" s="46"/>
      <c r="J490" s="46"/>
      <c r="K490" s="46"/>
    </row>
    <row r="491" customFormat="false" ht="16.5" hidden="false" customHeight="true" outlineLevel="0" collapsed="false">
      <c r="A491" s="129" t="s">
        <v>1012</v>
      </c>
      <c r="B491" s="149" t="s">
        <v>1013</v>
      </c>
      <c r="C491" s="149"/>
      <c r="D491" s="149"/>
      <c r="E491" s="149"/>
      <c r="F491" s="149"/>
      <c r="G491" s="149"/>
      <c r="H491" s="149"/>
      <c r="I491" s="149"/>
      <c r="J491" s="149"/>
      <c r="K491" s="149"/>
    </row>
    <row r="492" customFormat="false" ht="16.5" hidden="false" customHeight="true" outlineLevel="0" collapsed="false">
      <c r="A492" s="130"/>
      <c r="B492" s="145" t="s">
        <v>963</v>
      </c>
      <c r="C492" s="90" t="s">
        <v>732</v>
      </c>
      <c r="D492" s="146"/>
      <c r="E492" s="146"/>
      <c r="F492" s="146"/>
      <c r="G492" s="146"/>
      <c r="H492" s="146"/>
      <c r="I492" s="146"/>
      <c r="J492" s="146"/>
      <c r="K492" s="146"/>
    </row>
    <row r="493" customFormat="false" ht="16.5" hidden="false" customHeight="false" outlineLevel="0" collapsed="false">
      <c r="A493" s="130"/>
      <c r="B493" s="124" t="s">
        <v>782</v>
      </c>
      <c r="C493" s="90" t="s">
        <v>1014</v>
      </c>
      <c r="D493" s="46"/>
      <c r="E493" s="46"/>
      <c r="F493" s="46"/>
      <c r="G493" s="46"/>
      <c r="H493" s="46"/>
      <c r="I493" s="46"/>
      <c r="J493" s="46"/>
      <c r="K493" s="150"/>
    </row>
    <row r="494" customFormat="false" ht="16.5" hidden="false" customHeight="false" outlineLevel="0" collapsed="false">
      <c r="A494" s="130"/>
      <c r="B494" s="124" t="s">
        <v>784</v>
      </c>
      <c r="C494" s="90" t="s">
        <v>1015</v>
      </c>
      <c r="D494" s="46"/>
      <c r="E494" s="46"/>
      <c r="F494" s="46"/>
      <c r="G494" s="46"/>
      <c r="H494" s="46"/>
      <c r="I494" s="46"/>
      <c r="J494" s="46"/>
      <c r="K494" s="150"/>
    </row>
    <row r="495" customFormat="false" ht="16.5" hidden="false" customHeight="false" outlineLevel="0" collapsed="false">
      <c r="A495" s="130"/>
      <c r="B495" s="124" t="s">
        <v>886</v>
      </c>
      <c r="C495" s="90" t="s">
        <v>1016</v>
      </c>
      <c r="D495" s="46"/>
      <c r="E495" s="46"/>
      <c r="F495" s="46"/>
      <c r="G495" s="46"/>
      <c r="H495" s="46"/>
      <c r="I495" s="46"/>
      <c r="J495" s="46"/>
      <c r="K495" s="150"/>
    </row>
    <row r="496" customFormat="false" ht="16.5" hidden="false" customHeight="false" outlineLevel="0" collapsed="false">
      <c r="A496" s="130"/>
      <c r="B496" s="124" t="s">
        <v>888</v>
      </c>
      <c r="C496" s="90" t="s">
        <v>1017</v>
      </c>
      <c r="D496" s="46"/>
      <c r="E496" s="46"/>
      <c r="F496" s="46"/>
      <c r="G496" s="46"/>
      <c r="H496" s="46"/>
      <c r="I496" s="46"/>
      <c r="J496" s="46"/>
      <c r="K496" s="150"/>
    </row>
    <row r="497" customFormat="false" ht="16.5" hidden="false" customHeight="false" outlineLevel="0" collapsed="false">
      <c r="A497" s="130"/>
      <c r="B497" s="124" t="s">
        <v>890</v>
      </c>
      <c r="C497" s="90" t="s">
        <v>1018</v>
      </c>
      <c r="D497" s="46"/>
      <c r="E497" s="46"/>
      <c r="F497" s="46"/>
      <c r="G497" s="46"/>
      <c r="H497" s="46"/>
      <c r="I497" s="46"/>
      <c r="J497" s="46"/>
      <c r="K497" s="150"/>
    </row>
    <row r="498" customFormat="false" ht="16.5" hidden="false" customHeight="false" outlineLevel="0" collapsed="false">
      <c r="A498" s="130"/>
      <c r="B498" s="124" t="s">
        <v>892</v>
      </c>
      <c r="C498" s="90" t="s">
        <v>1019</v>
      </c>
      <c r="D498" s="46"/>
      <c r="E498" s="46"/>
      <c r="F498" s="46"/>
      <c r="G498" s="46"/>
      <c r="H498" s="46"/>
      <c r="I498" s="46"/>
      <c r="J498" s="46"/>
      <c r="K498" s="150"/>
    </row>
    <row r="499" customFormat="false" ht="16.5" hidden="false" customHeight="false" outlineLevel="0" collapsed="false">
      <c r="A499" s="130"/>
      <c r="B499" s="124" t="s">
        <v>894</v>
      </c>
      <c r="C499" s="90" t="s">
        <v>1020</v>
      </c>
      <c r="D499" s="46"/>
      <c r="E499" s="46"/>
      <c r="F499" s="46"/>
      <c r="G499" s="46"/>
      <c r="H499" s="46"/>
      <c r="I499" s="46"/>
      <c r="J499" s="46"/>
      <c r="K499" s="150"/>
    </row>
    <row r="500" customFormat="false" ht="16.5" hidden="false" customHeight="false" outlineLevel="0" collapsed="false">
      <c r="A500" s="130"/>
      <c r="B500" s="124" t="s">
        <v>896</v>
      </c>
      <c r="C500" s="90" t="s">
        <v>1021</v>
      </c>
      <c r="D500" s="46"/>
      <c r="E500" s="46"/>
      <c r="F500" s="46"/>
      <c r="G500" s="46"/>
      <c r="H500" s="46"/>
      <c r="I500" s="46"/>
      <c r="J500" s="46"/>
      <c r="K500" s="150"/>
    </row>
    <row r="501" customFormat="false" ht="16.5" hidden="false" customHeight="false" outlineLevel="0" collapsed="false">
      <c r="A501" s="130"/>
      <c r="B501" s="124" t="s">
        <v>898</v>
      </c>
      <c r="C501" s="90" t="s">
        <v>1022</v>
      </c>
      <c r="D501" s="46"/>
      <c r="E501" s="46"/>
      <c r="F501" s="46"/>
      <c r="G501" s="46"/>
      <c r="H501" s="46"/>
      <c r="I501" s="46"/>
      <c r="J501" s="46"/>
      <c r="K501" s="150"/>
    </row>
    <row r="502" customFormat="false" ht="16.5" hidden="false" customHeight="false" outlineLevel="0" collapsed="false">
      <c r="A502" s="130"/>
      <c r="B502" s="124" t="s">
        <v>900</v>
      </c>
      <c r="C502" s="90" t="s">
        <v>1023</v>
      </c>
      <c r="D502" s="46"/>
      <c r="E502" s="46"/>
      <c r="F502" s="46"/>
      <c r="G502" s="46"/>
      <c r="H502" s="46"/>
      <c r="I502" s="46"/>
      <c r="J502" s="46"/>
      <c r="K502" s="150"/>
    </row>
    <row r="503" customFormat="false" ht="16.5" hidden="false" customHeight="false" outlineLevel="0" collapsed="false">
      <c r="A503" s="130"/>
      <c r="B503" s="124" t="s">
        <v>902</v>
      </c>
      <c r="C503" s="90" t="s">
        <v>1024</v>
      </c>
      <c r="D503" s="46"/>
      <c r="E503" s="46"/>
      <c r="F503" s="46"/>
      <c r="G503" s="46"/>
      <c r="H503" s="46"/>
      <c r="I503" s="46"/>
      <c r="J503" s="46"/>
      <c r="K503" s="150"/>
    </row>
    <row r="504" customFormat="false" ht="16.5" hidden="false" customHeight="false" outlineLevel="0" collapsed="false">
      <c r="A504" s="130"/>
      <c r="B504" s="124" t="s">
        <v>904</v>
      </c>
      <c r="C504" s="90" t="s">
        <v>1025</v>
      </c>
      <c r="D504" s="46"/>
      <c r="E504" s="46"/>
      <c r="F504" s="46"/>
      <c r="G504" s="46"/>
      <c r="H504" s="46"/>
      <c r="I504" s="46"/>
      <c r="J504" s="46"/>
      <c r="K504" s="150"/>
    </row>
    <row r="505" customFormat="false" ht="16.5" hidden="false" customHeight="false" outlineLevel="0" collapsed="false">
      <c r="A505" s="130"/>
      <c r="B505" s="124" t="s">
        <v>1026</v>
      </c>
      <c r="C505" s="90" t="s">
        <v>1027</v>
      </c>
      <c r="D505" s="46"/>
      <c r="E505" s="46"/>
      <c r="F505" s="46"/>
      <c r="G505" s="46"/>
      <c r="H505" s="46"/>
      <c r="I505" s="46"/>
      <c r="J505" s="46"/>
      <c r="K505" s="150"/>
    </row>
    <row r="506" customFormat="false" ht="16.5" hidden="false" customHeight="false" outlineLevel="0" collapsed="false">
      <c r="A506" s="130"/>
      <c r="B506" s="124" t="s">
        <v>1028</v>
      </c>
      <c r="C506" s="90" t="s">
        <v>1029</v>
      </c>
      <c r="D506" s="46"/>
      <c r="E506" s="46"/>
      <c r="F506" s="46"/>
      <c r="G506" s="46"/>
      <c r="H506" s="46"/>
      <c r="I506" s="46"/>
      <c r="J506" s="46"/>
      <c r="K506" s="150"/>
    </row>
    <row r="507" customFormat="false" ht="16.5" hidden="false" customHeight="false" outlineLevel="0" collapsed="false">
      <c r="A507" s="130"/>
      <c r="B507" s="124" t="s">
        <v>1030</v>
      </c>
      <c r="C507" s="90" t="s">
        <v>1031</v>
      </c>
      <c r="D507" s="46"/>
      <c r="E507" s="46"/>
      <c r="F507" s="46"/>
      <c r="G507" s="46"/>
      <c r="H507" s="46"/>
      <c r="I507" s="46"/>
      <c r="J507" s="46"/>
      <c r="K507" s="150"/>
    </row>
    <row r="508" customFormat="false" ht="16.5" hidden="false" customHeight="false" outlineLevel="0" collapsed="false">
      <c r="A508" s="130"/>
      <c r="B508" s="124" t="s">
        <v>1032</v>
      </c>
      <c r="C508" s="90" t="s">
        <v>1033</v>
      </c>
      <c r="D508" s="46"/>
      <c r="E508" s="46"/>
      <c r="F508" s="46"/>
      <c r="G508" s="46"/>
      <c r="H508" s="46"/>
      <c r="I508" s="46"/>
      <c r="J508" s="46"/>
      <c r="K508" s="150"/>
    </row>
    <row r="509" customFormat="false" ht="16.5" hidden="false" customHeight="false" outlineLevel="0" collapsed="false">
      <c r="A509" s="130"/>
      <c r="B509" s="124" t="s">
        <v>1034</v>
      </c>
      <c r="C509" s="90" t="s">
        <v>1035</v>
      </c>
      <c r="D509" s="46"/>
      <c r="E509" s="46"/>
      <c r="F509" s="46"/>
      <c r="G509" s="46"/>
      <c r="H509" s="46"/>
      <c r="I509" s="46"/>
      <c r="J509" s="46"/>
      <c r="K509" s="150"/>
    </row>
    <row r="510" customFormat="false" ht="16.5" hidden="false" customHeight="false" outlineLevel="0" collapsed="false">
      <c r="A510" s="130"/>
      <c r="B510" s="124" t="s">
        <v>1036</v>
      </c>
      <c r="C510" s="90" t="s">
        <v>1037</v>
      </c>
      <c r="D510" s="46"/>
      <c r="E510" s="46"/>
      <c r="F510" s="46"/>
      <c r="G510" s="46"/>
      <c r="H510" s="46"/>
      <c r="I510" s="46"/>
      <c r="J510" s="46"/>
      <c r="K510" s="150"/>
    </row>
    <row r="511" customFormat="false" ht="16.5" hidden="false" customHeight="false" outlineLevel="0" collapsed="false">
      <c r="A511" s="130"/>
      <c r="B511" s="124" t="s">
        <v>1038</v>
      </c>
      <c r="C511" s="90" t="s">
        <v>1039</v>
      </c>
      <c r="D511" s="46"/>
      <c r="E511" s="46"/>
      <c r="F511" s="46"/>
      <c r="G511" s="46"/>
      <c r="H511" s="46"/>
      <c r="I511" s="46"/>
      <c r="J511" s="46"/>
      <c r="K511" s="150"/>
    </row>
    <row r="512" customFormat="false" ht="16.5" hidden="false" customHeight="false" outlineLevel="0" collapsed="false">
      <c r="A512" s="130"/>
      <c r="B512" s="124" t="s">
        <v>1040</v>
      </c>
      <c r="C512" s="90" t="s">
        <v>1041</v>
      </c>
      <c r="D512" s="46"/>
      <c r="E512" s="46"/>
      <c r="F512" s="46"/>
      <c r="G512" s="46"/>
      <c r="H512" s="46"/>
      <c r="I512" s="46"/>
      <c r="J512" s="46"/>
      <c r="K512" s="150"/>
    </row>
    <row r="513" customFormat="false" ht="16.5" hidden="false" customHeight="false" outlineLevel="0" collapsed="false">
      <c r="A513" s="130"/>
      <c r="B513" s="124" t="s">
        <v>906</v>
      </c>
      <c r="C513" s="90" t="s">
        <v>1042</v>
      </c>
      <c r="D513" s="46"/>
      <c r="E513" s="46"/>
      <c r="F513" s="46"/>
      <c r="G513" s="46"/>
      <c r="H513" s="46"/>
      <c r="I513" s="46"/>
      <c r="J513" s="46"/>
      <c r="K513" s="150"/>
    </row>
    <row r="514" customFormat="false" ht="16.5" hidden="false" customHeight="false" outlineLevel="0" collapsed="false">
      <c r="A514" s="130"/>
      <c r="B514" s="124" t="s">
        <v>908</v>
      </c>
      <c r="C514" s="90" t="s">
        <v>1043</v>
      </c>
      <c r="D514" s="46"/>
      <c r="E514" s="46"/>
      <c r="F514" s="46"/>
      <c r="G514" s="46"/>
      <c r="H514" s="46"/>
      <c r="I514" s="46"/>
      <c r="J514" s="46"/>
      <c r="K514" s="150"/>
    </row>
    <row r="515" customFormat="false" ht="16.5" hidden="false" customHeight="false" outlineLevel="0" collapsed="false">
      <c r="A515" s="130"/>
      <c r="B515" s="124" t="s">
        <v>910</v>
      </c>
      <c r="C515" s="90" t="s">
        <v>1044</v>
      </c>
      <c r="D515" s="46"/>
      <c r="E515" s="46"/>
      <c r="F515" s="46"/>
      <c r="G515" s="46"/>
      <c r="H515" s="46"/>
      <c r="I515" s="46"/>
      <c r="J515" s="46"/>
      <c r="K515" s="150"/>
    </row>
    <row r="516" customFormat="false" ht="16.5" hidden="false" customHeight="false" outlineLevel="0" collapsed="false">
      <c r="A516" s="130"/>
      <c r="B516" s="124" t="s">
        <v>912</v>
      </c>
      <c r="C516" s="90" t="s">
        <v>1045</v>
      </c>
      <c r="D516" s="46"/>
      <c r="E516" s="46"/>
      <c r="F516" s="46"/>
      <c r="G516" s="46"/>
      <c r="H516" s="46"/>
      <c r="I516" s="46"/>
      <c r="J516" s="46"/>
      <c r="K516" s="150"/>
    </row>
    <row r="517" customFormat="false" ht="16.5" hidden="false" customHeight="false" outlineLevel="0" collapsed="false">
      <c r="A517" s="130"/>
      <c r="B517" s="124" t="s">
        <v>914</v>
      </c>
      <c r="C517" s="90" t="s">
        <v>1046</v>
      </c>
      <c r="D517" s="46"/>
      <c r="E517" s="46"/>
      <c r="F517" s="46"/>
      <c r="G517" s="46"/>
      <c r="H517" s="46"/>
      <c r="I517" s="46"/>
      <c r="J517" s="46"/>
      <c r="K517" s="150"/>
    </row>
    <row r="518" customFormat="false" ht="16.5" hidden="false" customHeight="false" outlineLevel="0" collapsed="false">
      <c r="A518" s="130"/>
      <c r="B518" s="124" t="s">
        <v>916</v>
      </c>
      <c r="C518" s="90" t="s">
        <v>1047</v>
      </c>
      <c r="D518" s="46"/>
      <c r="E518" s="46"/>
      <c r="F518" s="46"/>
      <c r="G518" s="46"/>
      <c r="H518" s="46"/>
      <c r="I518" s="46"/>
      <c r="J518" s="46"/>
      <c r="K518" s="150"/>
    </row>
    <row r="519" customFormat="false" ht="16.5" hidden="false" customHeight="false" outlineLevel="0" collapsed="false">
      <c r="A519" s="130"/>
      <c r="B519" s="124" t="s">
        <v>918</v>
      </c>
      <c r="C519" s="90" t="s">
        <v>1048</v>
      </c>
      <c r="D519" s="46"/>
      <c r="E519" s="46"/>
      <c r="F519" s="46"/>
      <c r="G519" s="46"/>
      <c r="H519" s="46"/>
      <c r="I519" s="46"/>
      <c r="J519" s="46"/>
      <c r="K519" s="150"/>
    </row>
    <row r="520" customFormat="false" ht="16.5" hidden="false" customHeight="false" outlineLevel="0" collapsed="false">
      <c r="A520" s="130"/>
      <c r="B520" s="124" t="s">
        <v>920</v>
      </c>
      <c r="C520" s="90" t="s">
        <v>1049</v>
      </c>
      <c r="D520" s="46"/>
      <c r="E520" s="46"/>
      <c r="F520" s="46"/>
      <c r="G520" s="46"/>
      <c r="H520" s="46"/>
      <c r="I520" s="46"/>
      <c r="J520" s="46"/>
      <c r="K520" s="150"/>
    </row>
    <row r="521" customFormat="false" ht="16.5" hidden="false" customHeight="false" outlineLevel="0" collapsed="false">
      <c r="A521" s="130"/>
      <c r="B521" s="124" t="s">
        <v>922</v>
      </c>
      <c r="C521" s="90" t="s">
        <v>1050</v>
      </c>
      <c r="D521" s="46"/>
      <c r="E521" s="46"/>
      <c r="F521" s="46"/>
      <c r="G521" s="46"/>
      <c r="H521" s="46"/>
      <c r="I521" s="46"/>
      <c r="J521" s="46"/>
      <c r="K521" s="150"/>
    </row>
    <row r="522" customFormat="false" ht="16.5" hidden="false" customHeight="false" outlineLevel="0" collapsed="false">
      <c r="A522" s="130"/>
      <c r="B522" s="124" t="s">
        <v>924</v>
      </c>
      <c r="C522" s="90" t="s">
        <v>1051</v>
      </c>
      <c r="D522" s="46"/>
      <c r="E522" s="46"/>
      <c r="F522" s="46"/>
      <c r="G522" s="46"/>
      <c r="H522" s="46"/>
      <c r="I522" s="46"/>
      <c r="J522" s="46"/>
      <c r="K522" s="150"/>
    </row>
    <row r="523" customFormat="false" ht="16.5" hidden="false" customHeight="false" outlineLevel="0" collapsed="false">
      <c r="A523" s="130"/>
      <c r="B523" s="124" t="s">
        <v>1052</v>
      </c>
      <c r="C523" s="90" t="s">
        <v>1053</v>
      </c>
      <c r="D523" s="46"/>
      <c r="E523" s="46"/>
      <c r="F523" s="46"/>
      <c r="G523" s="46"/>
      <c r="H523" s="46"/>
      <c r="I523" s="46"/>
      <c r="J523" s="46"/>
      <c r="K523" s="150"/>
    </row>
    <row r="524" customFormat="false" ht="16.5" hidden="false" customHeight="false" outlineLevel="0" collapsed="false">
      <c r="A524" s="130"/>
      <c r="B524" s="124" t="s">
        <v>1054</v>
      </c>
      <c r="C524" s="90" t="s">
        <v>1055</v>
      </c>
      <c r="D524" s="46"/>
      <c r="E524" s="46"/>
      <c r="F524" s="46"/>
      <c r="G524" s="46"/>
      <c r="H524" s="46"/>
      <c r="I524" s="46"/>
      <c r="J524" s="46"/>
      <c r="K524" s="150"/>
    </row>
    <row r="525" customFormat="false" ht="16.5" hidden="false" customHeight="false" outlineLevel="0" collapsed="false">
      <c r="A525" s="130"/>
      <c r="B525" s="124" t="s">
        <v>1056</v>
      </c>
      <c r="C525" s="90" t="s">
        <v>1057</v>
      </c>
      <c r="D525" s="46"/>
      <c r="E525" s="46"/>
      <c r="F525" s="46"/>
      <c r="G525" s="46"/>
      <c r="H525" s="46"/>
      <c r="I525" s="46"/>
      <c r="J525" s="46"/>
      <c r="K525" s="150"/>
    </row>
    <row r="526" customFormat="false" ht="16.5" hidden="false" customHeight="false" outlineLevel="0" collapsed="false">
      <c r="A526" s="130"/>
      <c r="B526" s="124" t="s">
        <v>1058</v>
      </c>
      <c r="C526" s="90" t="s">
        <v>1059</v>
      </c>
      <c r="D526" s="46"/>
      <c r="E526" s="46"/>
      <c r="F526" s="46"/>
      <c r="G526" s="46"/>
      <c r="H526" s="46"/>
      <c r="I526" s="46"/>
      <c r="J526" s="46"/>
      <c r="K526" s="150"/>
    </row>
    <row r="527" customFormat="false" ht="16.5" hidden="false" customHeight="false" outlineLevel="0" collapsed="false">
      <c r="A527" s="130"/>
      <c r="B527" s="124" t="s">
        <v>1060</v>
      </c>
      <c r="C527" s="90" t="s">
        <v>1061</v>
      </c>
      <c r="D527" s="46"/>
      <c r="E527" s="46"/>
      <c r="F527" s="46"/>
      <c r="G527" s="46"/>
      <c r="H527" s="46"/>
      <c r="I527" s="46"/>
      <c r="J527" s="46"/>
      <c r="K527" s="150"/>
    </row>
    <row r="528" customFormat="false" ht="16.5" hidden="false" customHeight="false" outlineLevel="0" collapsed="false">
      <c r="A528" s="130"/>
      <c r="B528" s="124" t="s">
        <v>1062</v>
      </c>
      <c r="C528" s="90" t="s">
        <v>1063</v>
      </c>
      <c r="D528" s="46"/>
      <c r="E528" s="46"/>
      <c r="F528" s="46"/>
      <c r="G528" s="46"/>
      <c r="H528" s="46"/>
      <c r="I528" s="46"/>
      <c r="J528" s="46"/>
      <c r="K528" s="150"/>
    </row>
    <row r="529" customFormat="false" ht="16.5" hidden="false" customHeight="false" outlineLevel="0" collapsed="false">
      <c r="A529" s="130"/>
      <c r="B529" s="124" t="s">
        <v>1064</v>
      </c>
      <c r="C529" s="90" t="s">
        <v>1065</v>
      </c>
      <c r="D529" s="46"/>
      <c r="E529" s="46"/>
      <c r="F529" s="46"/>
      <c r="G529" s="46"/>
      <c r="H529" s="46"/>
      <c r="I529" s="46"/>
      <c r="J529" s="46"/>
      <c r="K529" s="150"/>
    </row>
    <row r="530" customFormat="false" ht="16.5" hidden="false" customHeight="false" outlineLevel="0" collapsed="false">
      <c r="A530" s="152"/>
      <c r="B530" s="154" t="s">
        <v>1066</v>
      </c>
      <c r="C530" s="90" t="s">
        <v>1067</v>
      </c>
      <c r="D530" s="49"/>
      <c r="E530" s="49"/>
      <c r="F530" s="49"/>
      <c r="G530" s="49"/>
      <c r="H530" s="49"/>
      <c r="I530" s="49"/>
      <c r="J530" s="49"/>
      <c r="K530" s="151"/>
    </row>
    <row r="531" customFormat="false" ht="16.5" hidden="false" customHeight="true" outlineLevel="0" collapsed="false">
      <c r="A531" s="129" t="s">
        <v>413</v>
      </c>
      <c r="B531" s="144" t="s">
        <v>1068</v>
      </c>
      <c r="C531" s="144"/>
      <c r="D531" s="144"/>
      <c r="E531" s="144"/>
      <c r="F531" s="144"/>
      <c r="G531" s="144"/>
      <c r="H531" s="144"/>
      <c r="I531" s="144"/>
      <c r="J531" s="144"/>
      <c r="K531" s="144"/>
    </row>
    <row r="532" customFormat="false" ht="16.5" hidden="false" customHeight="true" outlineLevel="0" collapsed="false">
      <c r="A532" s="130"/>
      <c r="B532" s="145" t="s">
        <v>963</v>
      </c>
      <c r="C532" s="90" t="s">
        <v>732</v>
      </c>
      <c r="D532" s="146"/>
      <c r="E532" s="146"/>
      <c r="F532" s="146"/>
      <c r="G532" s="146"/>
      <c r="H532" s="146"/>
      <c r="I532" s="146"/>
      <c r="J532" s="146"/>
      <c r="K532" s="147"/>
    </row>
    <row r="533" customFormat="false" ht="16.5" hidden="false" customHeight="false" outlineLevel="0" collapsed="false">
      <c r="A533" s="130"/>
      <c r="B533" s="145" t="s">
        <v>782</v>
      </c>
      <c r="C533" s="90" t="s">
        <v>1014</v>
      </c>
      <c r="D533" s="46"/>
      <c r="E533" s="46"/>
      <c r="F533" s="46"/>
      <c r="G533" s="46"/>
      <c r="H533" s="46"/>
      <c r="I533" s="46"/>
      <c r="J533" s="46"/>
      <c r="K533" s="150"/>
    </row>
    <row r="534" customFormat="false" ht="16.5" hidden="false" customHeight="false" outlineLevel="0" collapsed="false">
      <c r="A534" s="130"/>
      <c r="B534" s="145" t="s">
        <v>784</v>
      </c>
      <c r="C534" s="90" t="s">
        <v>1015</v>
      </c>
      <c r="D534" s="46"/>
      <c r="E534" s="46"/>
      <c r="F534" s="46"/>
      <c r="G534" s="46"/>
      <c r="H534" s="46"/>
      <c r="I534" s="46"/>
      <c r="J534" s="46"/>
      <c r="K534" s="150"/>
    </row>
    <row r="535" customFormat="false" ht="16.5" hidden="false" customHeight="false" outlineLevel="0" collapsed="false">
      <c r="A535" s="130"/>
      <c r="B535" s="145" t="s">
        <v>886</v>
      </c>
      <c r="C535" s="90" t="s">
        <v>1016</v>
      </c>
      <c r="D535" s="46"/>
      <c r="E535" s="46"/>
      <c r="F535" s="46"/>
      <c r="G535" s="46"/>
      <c r="H535" s="46"/>
      <c r="I535" s="46"/>
      <c r="J535" s="46"/>
      <c r="K535" s="150"/>
    </row>
    <row r="536" customFormat="false" ht="16.5" hidden="false" customHeight="false" outlineLevel="0" collapsed="false">
      <c r="A536" s="130"/>
      <c r="B536" s="145" t="s">
        <v>888</v>
      </c>
      <c r="C536" s="90" t="s">
        <v>1017</v>
      </c>
      <c r="D536" s="46"/>
      <c r="E536" s="46"/>
      <c r="F536" s="46"/>
      <c r="G536" s="46"/>
      <c r="H536" s="46"/>
      <c r="I536" s="46"/>
      <c r="J536" s="46"/>
      <c r="K536" s="150"/>
    </row>
    <row r="537" customFormat="false" ht="16.5" hidden="false" customHeight="false" outlineLevel="0" collapsed="false">
      <c r="A537" s="130"/>
      <c r="B537" s="145" t="s">
        <v>890</v>
      </c>
      <c r="C537" s="90" t="s">
        <v>1018</v>
      </c>
      <c r="D537" s="46"/>
      <c r="E537" s="46"/>
      <c r="F537" s="46"/>
      <c r="G537" s="46"/>
      <c r="H537" s="46"/>
      <c r="I537" s="46"/>
      <c r="J537" s="46"/>
      <c r="K537" s="150"/>
    </row>
    <row r="538" customFormat="false" ht="16.5" hidden="false" customHeight="false" outlineLevel="0" collapsed="false">
      <c r="A538" s="130"/>
      <c r="B538" s="145" t="s">
        <v>892</v>
      </c>
      <c r="C538" s="90" t="s">
        <v>1019</v>
      </c>
      <c r="D538" s="46"/>
      <c r="E538" s="46"/>
      <c r="F538" s="46"/>
      <c r="G538" s="46"/>
      <c r="H538" s="46"/>
      <c r="I538" s="46"/>
      <c r="J538" s="46"/>
      <c r="K538" s="150"/>
    </row>
    <row r="539" customFormat="false" ht="16.5" hidden="false" customHeight="false" outlineLevel="0" collapsed="false">
      <c r="A539" s="130"/>
      <c r="B539" s="145" t="s">
        <v>894</v>
      </c>
      <c r="C539" s="90" t="s">
        <v>1020</v>
      </c>
      <c r="D539" s="46"/>
      <c r="E539" s="46"/>
      <c r="F539" s="46"/>
      <c r="G539" s="46"/>
      <c r="H539" s="46"/>
      <c r="I539" s="46"/>
      <c r="J539" s="46"/>
      <c r="K539" s="150"/>
    </row>
    <row r="540" customFormat="false" ht="16.5" hidden="false" customHeight="false" outlineLevel="0" collapsed="false">
      <c r="A540" s="130"/>
      <c r="B540" s="145" t="s">
        <v>896</v>
      </c>
      <c r="C540" s="90" t="s">
        <v>1021</v>
      </c>
      <c r="D540" s="46"/>
      <c r="E540" s="46"/>
      <c r="F540" s="46"/>
      <c r="G540" s="46"/>
      <c r="H540" s="46"/>
      <c r="I540" s="46"/>
      <c r="J540" s="46"/>
      <c r="K540" s="150"/>
    </row>
    <row r="541" customFormat="false" ht="16.5" hidden="false" customHeight="false" outlineLevel="0" collapsed="false">
      <c r="A541" s="130"/>
      <c r="B541" s="145" t="s">
        <v>898</v>
      </c>
      <c r="C541" s="90" t="s">
        <v>1022</v>
      </c>
      <c r="D541" s="46"/>
      <c r="E541" s="46"/>
      <c r="F541" s="46"/>
      <c r="G541" s="46"/>
      <c r="H541" s="46"/>
      <c r="I541" s="46"/>
      <c r="J541" s="46"/>
      <c r="K541" s="150"/>
    </row>
    <row r="542" customFormat="false" ht="16.5" hidden="false" customHeight="false" outlineLevel="0" collapsed="false">
      <c r="A542" s="130"/>
      <c r="B542" s="145" t="s">
        <v>900</v>
      </c>
      <c r="C542" s="90" t="s">
        <v>1023</v>
      </c>
      <c r="D542" s="46"/>
      <c r="E542" s="46"/>
      <c r="F542" s="46"/>
      <c r="G542" s="46"/>
      <c r="H542" s="46"/>
      <c r="I542" s="46"/>
      <c r="J542" s="46"/>
      <c r="K542" s="150"/>
    </row>
    <row r="543" customFormat="false" ht="16.5" hidden="false" customHeight="false" outlineLevel="0" collapsed="false">
      <c r="A543" s="130"/>
      <c r="B543" s="145" t="s">
        <v>902</v>
      </c>
      <c r="C543" s="90" t="s">
        <v>1024</v>
      </c>
      <c r="D543" s="46"/>
      <c r="E543" s="46"/>
      <c r="F543" s="46"/>
      <c r="G543" s="46"/>
      <c r="H543" s="46"/>
      <c r="I543" s="46"/>
      <c r="J543" s="46"/>
      <c r="K543" s="150"/>
    </row>
    <row r="544" customFormat="false" ht="16.5" hidden="false" customHeight="false" outlineLevel="0" collapsed="false">
      <c r="A544" s="130"/>
      <c r="B544" s="145" t="s">
        <v>904</v>
      </c>
      <c r="C544" s="90" t="s">
        <v>1025</v>
      </c>
      <c r="D544" s="46"/>
      <c r="E544" s="46"/>
      <c r="F544" s="46"/>
      <c r="G544" s="46"/>
      <c r="H544" s="46"/>
      <c r="I544" s="46"/>
      <c r="J544" s="46"/>
      <c r="K544" s="150"/>
    </row>
    <row r="545" customFormat="false" ht="16.5" hidden="false" customHeight="false" outlineLevel="0" collapsed="false">
      <c r="A545" s="130"/>
      <c r="B545" s="145" t="s">
        <v>1026</v>
      </c>
      <c r="C545" s="90" t="s">
        <v>1027</v>
      </c>
      <c r="D545" s="46"/>
      <c r="E545" s="46"/>
      <c r="F545" s="46"/>
      <c r="G545" s="46"/>
      <c r="H545" s="46"/>
      <c r="I545" s="46"/>
      <c r="J545" s="46"/>
      <c r="K545" s="150"/>
    </row>
    <row r="546" customFormat="false" ht="16.5" hidden="false" customHeight="false" outlineLevel="0" collapsed="false">
      <c r="A546" s="130"/>
      <c r="B546" s="145" t="s">
        <v>1028</v>
      </c>
      <c r="C546" s="90" t="s">
        <v>1029</v>
      </c>
      <c r="D546" s="46"/>
      <c r="E546" s="46"/>
      <c r="F546" s="46"/>
      <c r="G546" s="46"/>
      <c r="H546" s="46"/>
      <c r="I546" s="46"/>
      <c r="J546" s="46"/>
      <c r="K546" s="150"/>
    </row>
    <row r="547" customFormat="false" ht="16.5" hidden="false" customHeight="false" outlineLevel="0" collapsed="false">
      <c r="A547" s="130"/>
      <c r="B547" s="145" t="s">
        <v>1030</v>
      </c>
      <c r="C547" s="90" t="s">
        <v>1031</v>
      </c>
      <c r="D547" s="46"/>
      <c r="E547" s="46"/>
      <c r="F547" s="46"/>
      <c r="G547" s="46"/>
      <c r="H547" s="46"/>
      <c r="I547" s="46"/>
      <c r="J547" s="46"/>
      <c r="K547" s="150"/>
    </row>
    <row r="548" customFormat="false" ht="16.5" hidden="false" customHeight="false" outlineLevel="0" collapsed="false">
      <c r="A548" s="130"/>
      <c r="B548" s="145" t="s">
        <v>1032</v>
      </c>
      <c r="C548" s="90" t="s">
        <v>1033</v>
      </c>
      <c r="D548" s="46"/>
      <c r="E548" s="46"/>
      <c r="F548" s="46"/>
      <c r="G548" s="46"/>
      <c r="H548" s="46"/>
      <c r="I548" s="46"/>
      <c r="J548" s="46"/>
      <c r="K548" s="150"/>
    </row>
    <row r="549" customFormat="false" ht="16.5" hidden="false" customHeight="false" outlineLevel="0" collapsed="false">
      <c r="A549" s="130"/>
      <c r="B549" s="145" t="s">
        <v>1034</v>
      </c>
      <c r="C549" s="90" t="s">
        <v>1035</v>
      </c>
      <c r="D549" s="46"/>
      <c r="E549" s="46"/>
      <c r="F549" s="46"/>
      <c r="G549" s="46"/>
      <c r="H549" s="46"/>
      <c r="I549" s="46"/>
      <c r="J549" s="46"/>
      <c r="K549" s="150"/>
    </row>
    <row r="550" customFormat="false" ht="16.5" hidden="false" customHeight="false" outlineLevel="0" collapsed="false">
      <c r="A550" s="130"/>
      <c r="B550" s="145" t="s">
        <v>1036</v>
      </c>
      <c r="C550" s="90" t="s">
        <v>1037</v>
      </c>
      <c r="D550" s="46"/>
      <c r="E550" s="46"/>
      <c r="F550" s="46"/>
      <c r="G550" s="46"/>
      <c r="H550" s="46"/>
      <c r="I550" s="46"/>
      <c r="J550" s="46"/>
      <c r="K550" s="150"/>
    </row>
    <row r="551" customFormat="false" ht="16.5" hidden="false" customHeight="false" outlineLevel="0" collapsed="false">
      <c r="A551" s="130"/>
      <c r="B551" s="145" t="s">
        <v>1038</v>
      </c>
      <c r="C551" s="90" t="s">
        <v>1039</v>
      </c>
      <c r="D551" s="46"/>
      <c r="E551" s="46"/>
      <c r="F551" s="46"/>
      <c r="G551" s="46"/>
      <c r="H551" s="46"/>
      <c r="I551" s="46"/>
      <c r="J551" s="46"/>
      <c r="K551" s="150"/>
    </row>
    <row r="552" customFormat="false" ht="16.5" hidden="false" customHeight="false" outlineLevel="0" collapsed="false">
      <c r="A552" s="130"/>
      <c r="B552" s="145" t="s">
        <v>1040</v>
      </c>
      <c r="C552" s="90" t="s">
        <v>1041</v>
      </c>
      <c r="D552" s="46"/>
      <c r="E552" s="46"/>
      <c r="F552" s="46"/>
      <c r="G552" s="46"/>
      <c r="H552" s="46"/>
      <c r="I552" s="46"/>
      <c r="J552" s="46"/>
      <c r="K552" s="150"/>
    </row>
    <row r="553" customFormat="false" ht="16.5" hidden="false" customHeight="false" outlineLevel="0" collapsed="false">
      <c r="A553" s="130"/>
      <c r="B553" s="145" t="s">
        <v>906</v>
      </c>
      <c r="C553" s="90" t="s">
        <v>1042</v>
      </c>
      <c r="D553" s="46"/>
      <c r="E553" s="46"/>
      <c r="F553" s="46"/>
      <c r="G553" s="46"/>
      <c r="H553" s="46"/>
      <c r="I553" s="46"/>
      <c r="J553" s="46"/>
      <c r="K553" s="150"/>
    </row>
    <row r="554" customFormat="false" ht="16.5" hidden="false" customHeight="false" outlineLevel="0" collapsed="false">
      <c r="A554" s="130"/>
      <c r="B554" s="145" t="s">
        <v>908</v>
      </c>
      <c r="C554" s="90" t="s">
        <v>1043</v>
      </c>
      <c r="D554" s="46"/>
      <c r="E554" s="46"/>
      <c r="F554" s="46"/>
      <c r="G554" s="46"/>
      <c r="H554" s="46"/>
      <c r="I554" s="46"/>
      <c r="J554" s="46"/>
      <c r="K554" s="150"/>
    </row>
    <row r="555" customFormat="false" ht="16.5" hidden="false" customHeight="false" outlineLevel="0" collapsed="false">
      <c r="A555" s="130"/>
      <c r="B555" s="145" t="s">
        <v>910</v>
      </c>
      <c r="C555" s="90" t="s">
        <v>1044</v>
      </c>
      <c r="D555" s="46"/>
      <c r="E555" s="46"/>
      <c r="F555" s="46"/>
      <c r="G555" s="46"/>
      <c r="H555" s="46"/>
      <c r="I555" s="46"/>
      <c r="J555" s="46"/>
      <c r="K555" s="150"/>
    </row>
    <row r="556" customFormat="false" ht="16.5" hidden="false" customHeight="false" outlineLevel="0" collapsed="false">
      <c r="A556" s="130"/>
      <c r="B556" s="145" t="s">
        <v>912</v>
      </c>
      <c r="C556" s="90" t="s">
        <v>1045</v>
      </c>
      <c r="D556" s="46"/>
      <c r="E556" s="46"/>
      <c r="F556" s="46"/>
      <c r="G556" s="46"/>
      <c r="H556" s="46"/>
      <c r="I556" s="46"/>
      <c r="J556" s="46"/>
      <c r="K556" s="150"/>
    </row>
    <row r="557" customFormat="false" ht="16.5" hidden="false" customHeight="false" outlineLevel="0" collapsed="false">
      <c r="A557" s="130"/>
      <c r="B557" s="145" t="s">
        <v>914</v>
      </c>
      <c r="C557" s="90" t="s">
        <v>1046</v>
      </c>
      <c r="D557" s="46"/>
      <c r="E557" s="46"/>
      <c r="F557" s="46"/>
      <c r="G557" s="46"/>
      <c r="H557" s="46"/>
      <c r="I557" s="46"/>
      <c r="J557" s="46"/>
      <c r="K557" s="150"/>
    </row>
    <row r="558" customFormat="false" ht="16.5" hidden="false" customHeight="false" outlineLevel="0" collapsed="false">
      <c r="A558" s="130"/>
      <c r="B558" s="145" t="s">
        <v>916</v>
      </c>
      <c r="C558" s="90" t="s">
        <v>1047</v>
      </c>
      <c r="D558" s="46"/>
      <c r="E558" s="46"/>
      <c r="F558" s="46"/>
      <c r="G558" s="46"/>
      <c r="H558" s="46"/>
      <c r="I558" s="46"/>
      <c r="J558" s="46"/>
      <c r="K558" s="150"/>
    </row>
    <row r="559" customFormat="false" ht="16.5" hidden="false" customHeight="false" outlineLevel="0" collapsed="false">
      <c r="A559" s="130"/>
      <c r="B559" s="145" t="s">
        <v>918</v>
      </c>
      <c r="C559" s="90" t="s">
        <v>1048</v>
      </c>
      <c r="D559" s="46"/>
      <c r="E559" s="46"/>
      <c r="F559" s="46"/>
      <c r="G559" s="46"/>
      <c r="H559" s="46"/>
      <c r="I559" s="46"/>
      <c r="J559" s="46"/>
      <c r="K559" s="150"/>
    </row>
    <row r="560" customFormat="false" ht="16.5" hidden="false" customHeight="false" outlineLevel="0" collapsed="false">
      <c r="A560" s="130"/>
      <c r="B560" s="145" t="s">
        <v>920</v>
      </c>
      <c r="C560" s="90" t="s">
        <v>1049</v>
      </c>
      <c r="D560" s="46"/>
      <c r="E560" s="46"/>
      <c r="F560" s="46"/>
      <c r="G560" s="46"/>
      <c r="H560" s="46"/>
      <c r="I560" s="46"/>
      <c r="J560" s="46"/>
      <c r="K560" s="150"/>
    </row>
    <row r="561" customFormat="false" ht="16.5" hidden="false" customHeight="false" outlineLevel="0" collapsed="false">
      <c r="A561" s="130"/>
      <c r="B561" s="145" t="s">
        <v>922</v>
      </c>
      <c r="C561" s="90" t="s">
        <v>1050</v>
      </c>
      <c r="D561" s="46"/>
      <c r="E561" s="46"/>
      <c r="F561" s="46"/>
      <c r="G561" s="46"/>
      <c r="H561" s="46"/>
      <c r="I561" s="46"/>
      <c r="J561" s="46"/>
      <c r="K561" s="150"/>
    </row>
    <row r="562" customFormat="false" ht="16.5" hidden="false" customHeight="false" outlineLevel="0" collapsed="false">
      <c r="A562" s="130"/>
      <c r="B562" s="145" t="s">
        <v>924</v>
      </c>
      <c r="C562" s="90" t="s">
        <v>1051</v>
      </c>
      <c r="D562" s="46"/>
      <c r="E562" s="46"/>
      <c r="F562" s="46"/>
      <c r="G562" s="46"/>
      <c r="H562" s="46"/>
      <c r="I562" s="46"/>
      <c r="J562" s="46"/>
      <c r="K562" s="150"/>
    </row>
    <row r="563" customFormat="false" ht="16.5" hidden="false" customHeight="false" outlineLevel="0" collapsed="false">
      <c r="A563" s="130"/>
      <c r="B563" s="145" t="s">
        <v>1052</v>
      </c>
      <c r="C563" s="90" t="s">
        <v>1053</v>
      </c>
      <c r="D563" s="46"/>
      <c r="E563" s="46"/>
      <c r="F563" s="46"/>
      <c r="G563" s="46"/>
      <c r="H563" s="46"/>
      <c r="I563" s="46"/>
      <c r="J563" s="46"/>
      <c r="K563" s="150"/>
    </row>
    <row r="564" customFormat="false" ht="16.5" hidden="false" customHeight="false" outlineLevel="0" collapsed="false">
      <c r="A564" s="130"/>
      <c r="B564" s="145" t="s">
        <v>1054</v>
      </c>
      <c r="C564" s="90" t="s">
        <v>1055</v>
      </c>
      <c r="D564" s="46"/>
      <c r="E564" s="46"/>
      <c r="F564" s="46"/>
      <c r="G564" s="46"/>
      <c r="H564" s="46"/>
      <c r="I564" s="46"/>
      <c r="J564" s="46"/>
      <c r="K564" s="150"/>
    </row>
    <row r="565" customFormat="false" ht="16.5" hidden="false" customHeight="false" outlineLevel="0" collapsed="false">
      <c r="A565" s="130"/>
      <c r="B565" s="145" t="s">
        <v>1056</v>
      </c>
      <c r="C565" s="90" t="s">
        <v>1057</v>
      </c>
      <c r="D565" s="46"/>
      <c r="E565" s="46"/>
      <c r="F565" s="46"/>
      <c r="G565" s="46"/>
      <c r="H565" s="46"/>
      <c r="I565" s="46"/>
      <c r="J565" s="46"/>
      <c r="K565" s="150"/>
    </row>
    <row r="566" customFormat="false" ht="16.5" hidden="false" customHeight="false" outlineLevel="0" collapsed="false">
      <c r="A566" s="130"/>
      <c r="B566" s="145" t="s">
        <v>1058</v>
      </c>
      <c r="C566" s="90" t="s">
        <v>1059</v>
      </c>
      <c r="D566" s="46"/>
      <c r="E566" s="46"/>
      <c r="F566" s="46"/>
      <c r="G566" s="46"/>
      <c r="H566" s="46"/>
      <c r="I566" s="46"/>
      <c r="J566" s="46"/>
      <c r="K566" s="150"/>
    </row>
    <row r="567" customFormat="false" ht="16.5" hidden="false" customHeight="false" outlineLevel="0" collapsed="false">
      <c r="A567" s="130"/>
      <c r="B567" s="145" t="s">
        <v>1060</v>
      </c>
      <c r="C567" s="90" t="s">
        <v>1061</v>
      </c>
      <c r="D567" s="46"/>
      <c r="E567" s="46"/>
      <c r="F567" s="46"/>
      <c r="G567" s="46"/>
      <c r="H567" s="46"/>
      <c r="I567" s="46"/>
      <c r="J567" s="46"/>
      <c r="K567" s="150"/>
    </row>
    <row r="568" customFormat="false" ht="16.5" hidden="false" customHeight="false" outlineLevel="0" collapsed="false">
      <c r="A568" s="130"/>
      <c r="B568" s="145" t="s">
        <v>1062</v>
      </c>
      <c r="C568" s="90" t="s">
        <v>1063</v>
      </c>
      <c r="D568" s="46"/>
      <c r="E568" s="46"/>
      <c r="F568" s="46"/>
      <c r="G568" s="46"/>
      <c r="H568" s="46"/>
      <c r="I568" s="46"/>
      <c r="J568" s="46"/>
      <c r="K568" s="150"/>
    </row>
    <row r="569" customFormat="false" ht="16.5" hidden="false" customHeight="false" outlineLevel="0" collapsed="false">
      <c r="A569" s="130"/>
      <c r="B569" s="145" t="s">
        <v>1064</v>
      </c>
      <c r="C569" s="90" t="s">
        <v>1065</v>
      </c>
      <c r="D569" s="46"/>
      <c r="E569" s="46"/>
      <c r="F569" s="46"/>
      <c r="G569" s="46"/>
      <c r="H569" s="46"/>
      <c r="I569" s="46"/>
      <c r="J569" s="46"/>
      <c r="K569" s="150"/>
    </row>
    <row r="570" customFormat="false" ht="16.5" hidden="false" customHeight="false" outlineLevel="0" collapsed="false">
      <c r="A570" s="152"/>
      <c r="B570" s="155" t="s">
        <v>1066</v>
      </c>
      <c r="C570" s="91" t="s">
        <v>1067</v>
      </c>
      <c r="D570" s="49"/>
      <c r="E570" s="49"/>
      <c r="F570" s="49"/>
      <c r="G570" s="49"/>
      <c r="H570" s="49"/>
      <c r="I570" s="49"/>
      <c r="J570" s="49"/>
      <c r="K570" s="151"/>
    </row>
    <row r="571" customFormat="false" ht="16.5" hidden="false" customHeight="true" outlineLevel="0" collapsed="false">
      <c r="A571" s="129" t="s">
        <v>1069</v>
      </c>
      <c r="B571" s="144" t="s">
        <v>1070</v>
      </c>
      <c r="C571" s="144"/>
      <c r="D571" s="144"/>
      <c r="E571" s="144"/>
      <c r="F571" s="144"/>
      <c r="G571" s="144"/>
      <c r="H571" s="144"/>
      <c r="I571" s="144"/>
      <c r="J571" s="144"/>
      <c r="K571" s="144"/>
    </row>
    <row r="572" customFormat="false" ht="16.5" hidden="false" customHeight="true" outlineLevel="0" collapsed="false">
      <c r="A572" s="130"/>
      <c r="B572" s="145" t="s">
        <v>963</v>
      </c>
      <c r="C572" s="90" t="s">
        <v>732</v>
      </c>
      <c r="D572" s="146"/>
      <c r="E572" s="146"/>
      <c r="F572" s="146"/>
      <c r="G572" s="146"/>
      <c r="H572" s="146"/>
      <c r="I572" s="146"/>
      <c r="J572" s="146"/>
      <c r="K572" s="147"/>
    </row>
    <row r="573" customFormat="false" ht="16.5" hidden="false" customHeight="false" outlineLevel="0" collapsed="false">
      <c r="A573" s="130"/>
      <c r="B573" s="145" t="s">
        <v>782</v>
      </c>
      <c r="C573" s="90" t="s">
        <v>1071</v>
      </c>
      <c r="D573" s="46"/>
      <c r="E573" s="46"/>
      <c r="F573" s="46"/>
      <c r="G573" s="46"/>
      <c r="H573" s="46"/>
      <c r="I573" s="46"/>
      <c r="J573" s="46"/>
      <c r="K573" s="150"/>
    </row>
    <row r="574" customFormat="false" ht="16.5" hidden="false" customHeight="false" outlineLevel="0" collapsed="false">
      <c r="A574" s="130"/>
      <c r="B574" s="145" t="s">
        <v>784</v>
      </c>
      <c r="C574" s="90" t="s">
        <v>1072</v>
      </c>
      <c r="D574" s="46"/>
      <c r="E574" s="46"/>
      <c r="F574" s="46"/>
      <c r="G574" s="46"/>
      <c r="H574" s="46"/>
      <c r="I574" s="46"/>
      <c r="J574" s="46"/>
      <c r="K574" s="150"/>
    </row>
    <row r="575" customFormat="false" ht="16.5" hidden="false" customHeight="false" outlineLevel="0" collapsed="false">
      <c r="A575" s="130"/>
      <c r="B575" s="145" t="s">
        <v>886</v>
      </c>
      <c r="C575" s="90" t="s">
        <v>1073</v>
      </c>
      <c r="D575" s="46"/>
      <c r="E575" s="46"/>
      <c r="F575" s="46"/>
      <c r="G575" s="46"/>
      <c r="H575" s="46"/>
      <c r="I575" s="46"/>
      <c r="J575" s="46"/>
      <c r="K575" s="150"/>
    </row>
    <row r="576" customFormat="false" ht="16.5" hidden="false" customHeight="false" outlineLevel="0" collapsed="false">
      <c r="A576" s="130"/>
      <c r="B576" s="145" t="s">
        <v>888</v>
      </c>
      <c r="C576" s="90" t="s">
        <v>1074</v>
      </c>
      <c r="D576" s="46"/>
      <c r="E576" s="46"/>
      <c r="F576" s="46"/>
      <c r="G576" s="46"/>
      <c r="H576" s="46"/>
      <c r="I576" s="46"/>
      <c r="J576" s="46"/>
      <c r="K576" s="150"/>
    </row>
    <row r="577" customFormat="false" ht="16.5" hidden="false" customHeight="false" outlineLevel="0" collapsed="false">
      <c r="A577" s="130"/>
      <c r="B577" s="145" t="s">
        <v>890</v>
      </c>
      <c r="C577" s="90" t="s">
        <v>1075</v>
      </c>
      <c r="D577" s="46"/>
      <c r="E577" s="46"/>
      <c r="F577" s="46"/>
      <c r="G577" s="46"/>
      <c r="H577" s="46"/>
      <c r="I577" s="46"/>
      <c r="J577" s="46"/>
      <c r="K577" s="150"/>
    </row>
    <row r="578" customFormat="false" ht="16.5" hidden="false" customHeight="false" outlineLevel="0" collapsed="false">
      <c r="A578" s="130"/>
      <c r="B578" s="145" t="s">
        <v>892</v>
      </c>
      <c r="C578" s="90" t="s">
        <v>1076</v>
      </c>
      <c r="D578" s="46"/>
      <c r="E578" s="46"/>
      <c r="F578" s="46"/>
      <c r="G578" s="46"/>
      <c r="H578" s="46"/>
      <c r="I578" s="46"/>
      <c r="J578" s="46"/>
      <c r="K578" s="150"/>
    </row>
    <row r="579" customFormat="false" ht="16.5" hidden="false" customHeight="false" outlineLevel="0" collapsed="false">
      <c r="A579" s="130"/>
      <c r="B579" s="145" t="s">
        <v>894</v>
      </c>
      <c r="C579" s="90" t="s">
        <v>1077</v>
      </c>
      <c r="D579" s="46"/>
      <c r="E579" s="46"/>
      <c r="F579" s="46"/>
      <c r="G579" s="46"/>
      <c r="H579" s="46"/>
      <c r="I579" s="46"/>
      <c r="J579" s="46"/>
      <c r="K579" s="150"/>
    </row>
    <row r="580" customFormat="false" ht="16.5" hidden="false" customHeight="false" outlineLevel="0" collapsed="false">
      <c r="A580" s="130"/>
      <c r="B580" s="145" t="s">
        <v>896</v>
      </c>
      <c r="C580" s="90" t="s">
        <v>1078</v>
      </c>
      <c r="D580" s="46"/>
      <c r="E580" s="46"/>
      <c r="F580" s="46"/>
      <c r="G580" s="46"/>
      <c r="H580" s="46"/>
      <c r="I580" s="46"/>
      <c r="J580" s="46"/>
      <c r="K580" s="150"/>
    </row>
    <row r="581" customFormat="false" ht="16.5" hidden="false" customHeight="false" outlineLevel="0" collapsed="false">
      <c r="A581" s="130"/>
      <c r="B581" s="145" t="s">
        <v>898</v>
      </c>
      <c r="C581" s="90" t="s">
        <v>1079</v>
      </c>
      <c r="D581" s="46"/>
      <c r="E581" s="46"/>
      <c r="F581" s="46"/>
      <c r="G581" s="46"/>
      <c r="H581" s="46"/>
      <c r="I581" s="46"/>
      <c r="J581" s="46"/>
      <c r="K581" s="150"/>
    </row>
    <row r="582" customFormat="false" ht="16.5" hidden="false" customHeight="false" outlineLevel="0" collapsed="false">
      <c r="A582" s="130"/>
      <c r="B582" s="145" t="s">
        <v>900</v>
      </c>
      <c r="C582" s="90" t="s">
        <v>1080</v>
      </c>
      <c r="D582" s="46"/>
      <c r="E582" s="46"/>
      <c r="F582" s="46"/>
      <c r="G582" s="46"/>
      <c r="H582" s="46"/>
      <c r="I582" s="46"/>
      <c r="J582" s="46"/>
      <c r="K582" s="150"/>
    </row>
    <row r="583" customFormat="false" ht="16.5" hidden="false" customHeight="false" outlineLevel="0" collapsed="false">
      <c r="A583" s="130"/>
      <c r="B583" s="145" t="s">
        <v>902</v>
      </c>
      <c r="C583" s="90" t="s">
        <v>1081</v>
      </c>
      <c r="D583" s="46"/>
      <c r="E583" s="46"/>
      <c r="F583" s="46"/>
      <c r="G583" s="46"/>
      <c r="H583" s="46"/>
      <c r="I583" s="46"/>
      <c r="J583" s="46"/>
      <c r="K583" s="150"/>
    </row>
    <row r="584" customFormat="false" ht="16.5" hidden="false" customHeight="false" outlineLevel="0" collapsed="false">
      <c r="A584" s="130"/>
      <c r="B584" s="145" t="s">
        <v>904</v>
      </c>
      <c r="C584" s="90" t="s">
        <v>1082</v>
      </c>
      <c r="D584" s="46"/>
      <c r="E584" s="46"/>
      <c r="F584" s="46"/>
      <c r="G584" s="46"/>
      <c r="H584" s="46"/>
      <c r="I584" s="46"/>
      <c r="J584" s="46"/>
      <c r="K584" s="150"/>
    </row>
    <row r="585" customFormat="false" ht="16.5" hidden="false" customHeight="false" outlineLevel="0" collapsed="false">
      <c r="A585" s="130"/>
      <c r="B585" s="145" t="s">
        <v>1026</v>
      </c>
      <c r="C585" s="90" t="s">
        <v>1083</v>
      </c>
      <c r="D585" s="46"/>
      <c r="E585" s="46"/>
      <c r="F585" s="46"/>
      <c r="G585" s="46"/>
      <c r="H585" s="46"/>
      <c r="I585" s="46"/>
      <c r="J585" s="46"/>
      <c r="K585" s="150"/>
    </row>
    <row r="586" customFormat="false" ht="16.5" hidden="false" customHeight="false" outlineLevel="0" collapsed="false">
      <c r="A586" s="130"/>
      <c r="B586" s="145" t="s">
        <v>1028</v>
      </c>
      <c r="C586" s="90" t="s">
        <v>1084</v>
      </c>
      <c r="D586" s="46"/>
      <c r="E586" s="46"/>
      <c r="F586" s="46"/>
      <c r="G586" s="46"/>
      <c r="H586" s="46"/>
      <c r="I586" s="46"/>
      <c r="J586" s="46"/>
      <c r="K586" s="150"/>
    </row>
    <row r="587" customFormat="false" ht="16.5" hidden="false" customHeight="false" outlineLevel="0" collapsed="false">
      <c r="A587" s="130"/>
      <c r="B587" s="145" t="s">
        <v>1030</v>
      </c>
      <c r="C587" s="90" t="s">
        <v>1085</v>
      </c>
      <c r="D587" s="46"/>
      <c r="E587" s="46"/>
      <c r="F587" s="46"/>
      <c r="G587" s="46"/>
      <c r="H587" s="46"/>
      <c r="I587" s="46"/>
      <c r="J587" s="46"/>
      <c r="K587" s="150"/>
    </row>
    <row r="588" customFormat="false" ht="16.5" hidden="false" customHeight="false" outlineLevel="0" collapsed="false">
      <c r="A588" s="130"/>
      <c r="B588" s="145" t="s">
        <v>1032</v>
      </c>
      <c r="C588" s="90" t="s">
        <v>1086</v>
      </c>
      <c r="D588" s="46"/>
      <c r="E588" s="46"/>
      <c r="F588" s="46"/>
      <c r="G588" s="46"/>
      <c r="H588" s="46"/>
      <c r="I588" s="46"/>
      <c r="J588" s="46"/>
      <c r="K588" s="150"/>
    </row>
    <row r="589" customFormat="false" ht="16.5" hidden="false" customHeight="false" outlineLevel="0" collapsed="false">
      <c r="A589" s="130"/>
      <c r="B589" s="145" t="s">
        <v>1034</v>
      </c>
      <c r="C589" s="90" t="s">
        <v>1087</v>
      </c>
      <c r="D589" s="46"/>
      <c r="E589" s="46"/>
      <c r="F589" s="46"/>
      <c r="G589" s="46"/>
      <c r="H589" s="46"/>
      <c r="I589" s="46"/>
      <c r="J589" s="46"/>
      <c r="K589" s="150"/>
    </row>
    <row r="590" customFormat="false" ht="16.5" hidden="false" customHeight="false" outlineLevel="0" collapsed="false">
      <c r="A590" s="130"/>
      <c r="B590" s="145" t="s">
        <v>1036</v>
      </c>
      <c r="C590" s="90" t="s">
        <v>1088</v>
      </c>
      <c r="D590" s="46"/>
      <c r="E590" s="46"/>
      <c r="F590" s="46"/>
      <c r="G590" s="46"/>
      <c r="H590" s="46"/>
      <c r="I590" s="46"/>
      <c r="J590" s="46"/>
      <c r="K590" s="150"/>
    </row>
    <row r="591" customFormat="false" ht="16.5" hidden="false" customHeight="false" outlineLevel="0" collapsed="false">
      <c r="A591" s="130"/>
      <c r="B591" s="145" t="s">
        <v>1038</v>
      </c>
      <c r="C591" s="90" t="s">
        <v>1089</v>
      </c>
      <c r="D591" s="46"/>
      <c r="E591" s="46"/>
      <c r="F591" s="46"/>
      <c r="G591" s="46"/>
      <c r="H591" s="46"/>
      <c r="I591" s="46"/>
      <c r="J591" s="46"/>
      <c r="K591" s="150"/>
    </row>
    <row r="592" customFormat="false" ht="16.5" hidden="false" customHeight="false" outlineLevel="0" collapsed="false">
      <c r="A592" s="130"/>
      <c r="B592" s="145" t="s">
        <v>1040</v>
      </c>
      <c r="C592" s="90" t="s">
        <v>1090</v>
      </c>
      <c r="D592" s="46"/>
      <c r="E592" s="46"/>
      <c r="F592" s="46"/>
      <c r="G592" s="46"/>
      <c r="H592" s="46"/>
      <c r="I592" s="46"/>
      <c r="J592" s="46"/>
      <c r="K592" s="150"/>
    </row>
    <row r="593" customFormat="false" ht="16.5" hidden="false" customHeight="false" outlineLevel="0" collapsed="false">
      <c r="A593" s="130"/>
      <c r="B593" s="145" t="s">
        <v>906</v>
      </c>
      <c r="C593" s="90" t="s">
        <v>1091</v>
      </c>
      <c r="D593" s="46"/>
      <c r="E593" s="46"/>
      <c r="F593" s="46"/>
      <c r="G593" s="46"/>
      <c r="H593" s="46"/>
      <c r="I593" s="46"/>
      <c r="J593" s="46"/>
      <c r="K593" s="150"/>
    </row>
    <row r="594" customFormat="false" ht="16.5" hidden="false" customHeight="false" outlineLevel="0" collapsed="false">
      <c r="A594" s="130"/>
      <c r="B594" s="145" t="s">
        <v>908</v>
      </c>
      <c r="C594" s="90" t="s">
        <v>1092</v>
      </c>
      <c r="D594" s="46"/>
      <c r="E594" s="46"/>
      <c r="F594" s="46"/>
      <c r="G594" s="46"/>
      <c r="H594" s="46"/>
      <c r="I594" s="46"/>
      <c r="J594" s="46"/>
      <c r="K594" s="150"/>
    </row>
    <row r="595" customFormat="false" ht="16.5" hidden="false" customHeight="false" outlineLevel="0" collapsed="false">
      <c r="A595" s="130"/>
      <c r="B595" s="145" t="s">
        <v>910</v>
      </c>
      <c r="C595" s="90" t="s">
        <v>1093</v>
      </c>
      <c r="D595" s="46"/>
      <c r="E595" s="46"/>
      <c r="F595" s="46"/>
      <c r="G595" s="46"/>
      <c r="H595" s="46"/>
      <c r="I595" s="46"/>
      <c r="J595" s="46"/>
      <c r="K595" s="150"/>
    </row>
    <row r="596" customFormat="false" ht="16.5" hidden="false" customHeight="false" outlineLevel="0" collapsed="false">
      <c r="A596" s="130"/>
      <c r="B596" s="145" t="s">
        <v>912</v>
      </c>
      <c r="C596" s="90" t="s">
        <v>1094</v>
      </c>
      <c r="D596" s="46"/>
      <c r="E596" s="46"/>
      <c r="F596" s="46"/>
      <c r="G596" s="46"/>
      <c r="H596" s="46"/>
      <c r="I596" s="46"/>
      <c r="J596" s="46"/>
      <c r="K596" s="150"/>
    </row>
    <row r="597" customFormat="false" ht="16.5" hidden="false" customHeight="false" outlineLevel="0" collapsed="false">
      <c r="A597" s="130"/>
      <c r="B597" s="145" t="s">
        <v>914</v>
      </c>
      <c r="C597" s="90" t="s">
        <v>1095</v>
      </c>
      <c r="D597" s="46"/>
      <c r="E597" s="46"/>
      <c r="F597" s="46"/>
      <c r="G597" s="46"/>
      <c r="H597" s="46"/>
      <c r="I597" s="46"/>
      <c r="J597" s="46"/>
      <c r="K597" s="150"/>
    </row>
    <row r="598" customFormat="false" ht="16.5" hidden="false" customHeight="false" outlineLevel="0" collapsed="false">
      <c r="A598" s="130"/>
      <c r="B598" s="145" t="s">
        <v>916</v>
      </c>
      <c r="C598" s="90" t="s">
        <v>1096</v>
      </c>
      <c r="D598" s="46"/>
      <c r="E598" s="46"/>
      <c r="F598" s="46"/>
      <c r="G598" s="46"/>
      <c r="H598" s="46"/>
      <c r="I598" s="46"/>
      <c r="J598" s="46"/>
      <c r="K598" s="150"/>
    </row>
    <row r="599" customFormat="false" ht="16.5" hidden="false" customHeight="false" outlineLevel="0" collapsed="false">
      <c r="A599" s="130"/>
      <c r="B599" s="145" t="s">
        <v>918</v>
      </c>
      <c r="C599" s="90" t="s">
        <v>1097</v>
      </c>
      <c r="D599" s="46"/>
      <c r="E599" s="46"/>
      <c r="F599" s="46"/>
      <c r="G599" s="46"/>
      <c r="H599" s="46"/>
      <c r="I599" s="46"/>
      <c r="J599" s="46"/>
      <c r="K599" s="150"/>
    </row>
    <row r="600" customFormat="false" ht="16.5" hidden="false" customHeight="false" outlineLevel="0" collapsed="false">
      <c r="A600" s="130"/>
      <c r="B600" s="145" t="s">
        <v>920</v>
      </c>
      <c r="C600" s="90" t="s">
        <v>1098</v>
      </c>
      <c r="D600" s="46"/>
      <c r="E600" s="46"/>
      <c r="F600" s="46"/>
      <c r="G600" s="46"/>
      <c r="H600" s="46"/>
      <c r="I600" s="46"/>
      <c r="J600" s="46"/>
      <c r="K600" s="150"/>
    </row>
    <row r="601" customFormat="false" ht="16.5" hidden="false" customHeight="false" outlineLevel="0" collapsed="false">
      <c r="A601" s="130"/>
      <c r="B601" s="145" t="s">
        <v>922</v>
      </c>
      <c r="C601" s="90" t="s">
        <v>1099</v>
      </c>
      <c r="D601" s="46"/>
      <c r="E601" s="46"/>
      <c r="F601" s="46"/>
      <c r="G601" s="46"/>
      <c r="H601" s="46"/>
      <c r="I601" s="46"/>
      <c r="J601" s="46"/>
      <c r="K601" s="150"/>
    </row>
    <row r="602" customFormat="false" ht="16.5" hidden="false" customHeight="false" outlineLevel="0" collapsed="false">
      <c r="A602" s="130"/>
      <c r="B602" s="145" t="s">
        <v>924</v>
      </c>
      <c r="C602" s="90" t="s">
        <v>1100</v>
      </c>
      <c r="D602" s="46"/>
      <c r="E602" s="46"/>
      <c r="F602" s="46"/>
      <c r="G602" s="46"/>
      <c r="H602" s="46"/>
      <c r="I602" s="46"/>
      <c r="J602" s="46"/>
      <c r="K602" s="150"/>
    </row>
    <row r="603" customFormat="false" ht="16.5" hidden="false" customHeight="false" outlineLevel="0" collapsed="false">
      <c r="A603" s="152"/>
      <c r="B603" s="155" t="s">
        <v>1052</v>
      </c>
      <c r="C603" s="91" t="s">
        <v>1067</v>
      </c>
      <c r="D603" s="49"/>
      <c r="E603" s="49"/>
      <c r="F603" s="49"/>
      <c r="G603" s="49"/>
      <c r="H603" s="49"/>
      <c r="I603" s="49"/>
      <c r="J603" s="49"/>
      <c r="K603" s="151"/>
    </row>
    <row r="604" customFormat="false" ht="16.5" hidden="false" customHeight="true" outlineLevel="0" collapsed="false">
      <c r="A604" s="129" t="s">
        <v>421</v>
      </c>
      <c r="B604" s="144" t="s">
        <v>1068</v>
      </c>
      <c r="C604" s="144"/>
      <c r="D604" s="144"/>
      <c r="E604" s="144"/>
      <c r="F604" s="144"/>
      <c r="G604" s="144"/>
      <c r="H604" s="144"/>
      <c r="I604" s="144"/>
      <c r="J604" s="144"/>
      <c r="K604" s="144"/>
    </row>
    <row r="605" customFormat="false" ht="16.5" hidden="false" customHeight="true" outlineLevel="0" collapsed="false">
      <c r="A605" s="130"/>
      <c r="B605" s="145" t="s">
        <v>963</v>
      </c>
      <c r="C605" s="90" t="s">
        <v>732</v>
      </c>
      <c r="D605" s="146"/>
      <c r="E605" s="146"/>
      <c r="F605" s="146"/>
      <c r="G605" s="146"/>
      <c r="H605" s="146"/>
      <c r="I605" s="146"/>
      <c r="J605" s="146"/>
      <c r="K605" s="147"/>
    </row>
    <row r="606" customFormat="false" ht="16.5" hidden="false" customHeight="false" outlineLevel="0" collapsed="false">
      <c r="A606" s="130"/>
      <c r="B606" s="145" t="s">
        <v>782</v>
      </c>
      <c r="C606" s="90" t="s">
        <v>1071</v>
      </c>
      <c r="D606" s="46"/>
      <c r="E606" s="46"/>
      <c r="F606" s="46"/>
      <c r="G606" s="46"/>
      <c r="H606" s="46"/>
      <c r="I606" s="46"/>
      <c r="J606" s="46"/>
      <c r="K606" s="150"/>
    </row>
    <row r="607" customFormat="false" ht="16.5" hidden="false" customHeight="false" outlineLevel="0" collapsed="false">
      <c r="A607" s="130"/>
      <c r="B607" s="145" t="s">
        <v>784</v>
      </c>
      <c r="C607" s="90" t="s">
        <v>1072</v>
      </c>
      <c r="D607" s="46"/>
      <c r="E607" s="46"/>
      <c r="F607" s="46"/>
      <c r="G607" s="46"/>
      <c r="H607" s="46"/>
      <c r="I607" s="46"/>
      <c r="J607" s="46"/>
      <c r="K607" s="150"/>
    </row>
    <row r="608" customFormat="false" ht="16.5" hidden="false" customHeight="false" outlineLevel="0" collapsed="false">
      <c r="A608" s="130"/>
      <c r="B608" s="145" t="s">
        <v>886</v>
      </c>
      <c r="C608" s="90" t="s">
        <v>1073</v>
      </c>
      <c r="D608" s="46"/>
      <c r="E608" s="46"/>
      <c r="F608" s="46"/>
      <c r="G608" s="46"/>
      <c r="H608" s="46"/>
      <c r="I608" s="46"/>
      <c r="J608" s="46"/>
      <c r="K608" s="150"/>
    </row>
    <row r="609" customFormat="false" ht="16.5" hidden="false" customHeight="false" outlineLevel="0" collapsed="false">
      <c r="A609" s="130"/>
      <c r="B609" s="145" t="s">
        <v>888</v>
      </c>
      <c r="C609" s="90" t="s">
        <v>1074</v>
      </c>
      <c r="D609" s="46"/>
      <c r="E609" s="46"/>
      <c r="F609" s="46"/>
      <c r="G609" s="46"/>
      <c r="H609" s="46"/>
      <c r="I609" s="46"/>
      <c r="J609" s="46"/>
      <c r="K609" s="150"/>
    </row>
    <row r="610" customFormat="false" ht="16.5" hidden="false" customHeight="false" outlineLevel="0" collapsed="false">
      <c r="A610" s="130"/>
      <c r="B610" s="145" t="s">
        <v>890</v>
      </c>
      <c r="C610" s="90" t="s">
        <v>1075</v>
      </c>
      <c r="D610" s="46"/>
      <c r="E610" s="46"/>
      <c r="F610" s="46"/>
      <c r="G610" s="46"/>
      <c r="H610" s="46"/>
      <c r="I610" s="46"/>
      <c r="J610" s="46"/>
      <c r="K610" s="150"/>
    </row>
    <row r="611" customFormat="false" ht="16.5" hidden="false" customHeight="false" outlineLevel="0" collapsed="false">
      <c r="A611" s="130"/>
      <c r="B611" s="145" t="s">
        <v>892</v>
      </c>
      <c r="C611" s="90" t="s">
        <v>1076</v>
      </c>
      <c r="D611" s="46"/>
      <c r="E611" s="46"/>
      <c r="F611" s="46"/>
      <c r="G611" s="46"/>
      <c r="H611" s="46"/>
      <c r="I611" s="46"/>
      <c r="J611" s="46"/>
      <c r="K611" s="150"/>
    </row>
    <row r="612" customFormat="false" ht="16.5" hidden="false" customHeight="false" outlineLevel="0" collapsed="false">
      <c r="A612" s="130"/>
      <c r="B612" s="145" t="s">
        <v>894</v>
      </c>
      <c r="C612" s="90" t="s">
        <v>1077</v>
      </c>
      <c r="D612" s="46"/>
      <c r="E612" s="46"/>
      <c r="F612" s="46"/>
      <c r="G612" s="46"/>
      <c r="H612" s="46"/>
      <c r="I612" s="46"/>
      <c r="J612" s="46"/>
      <c r="K612" s="150"/>
    </row>
    <row r="613" customFormat="false" ht="16.5" hidden="false" customHeight="false" outlineLevel="0" collapsed="false">
      <c r="A613" s="130"/>
      <c r="B613" s="145" t="s">
        <v>896</v>
      </c>
      <c r="C613" s="90" t="s">
        <v>1078</v>
      </c>
      <c r="D613" s="46"/>
      <c r="E613" s="46"/>
      <c r="F613" s="46"/>
      <c r="G613" s="46"/>
      <c r="H613" s="46"/>
      <c r="I613" s="46"/>
      <c r="J613" s="46"/>
      <c r="K613" s="150"/>
    </row>
    <row r="614" customFormat="false" ht="16.5" hidden="false" customHeight="false" outlineLevel="0" collapsed="false">
      <c r="A614" s="130"/>
      <c r="B614" s="145" t="s">
        <v>898</v>
      </c>
      <c r="C614" s="90" t="s">
        <v>1079</v>
      </c>
      <c r="D614" s="46"/>
      <c r="E614" s="46"/>
      <c r="F614" s="46"/>
      <c r="G614" s="46"/>
      <c r="H614" s="46"/>
      <c r="I614" s="46"/>
      <c r="J614" s="46"/>
      <c r="K614" s="150"/>
    </row>
    <row r="615" customFormat="false" ht="16.5" hidden="false" customHeight="false" outlineLevel="0" collapsed="false">
      <c r="A615" s="130"/>
      <c r="B615" s="145" t="s">
        <v>900</v>
      </c>
      <c r="C615" s="90" t="s">
        <v>1080</v>
      </c>
      <c r="D615" s="46"/>
      <c r="E615" s="46"/>
      <c r="F615" s="46"/>
      <c r="G615" s="46"/>
      <c r="H615" s="46"/>
      <c r="I615" s="46"/>
      <c r="J615" s="46"/>
      <c r="K615" s="150"/>
    </row>
    <row r="616" customFormat="false" ht="16.5" hidden="false" customHeight="false" outlineLevel="0" collapsed="false">
      <c r="A616" s="130"/>
      <c r="B616" s="145" t="s">
        <v>902</v>
      </c>
      <c r="C616" s="90" t="s">
        <v>1081</v>
      </c>
      <c r="D616" s="46"/>
      <c r="E616" s="46"/>
      <c r="F616" s="46"/>
      <c r="G616" s="46"/>
      <c r="H616" s="46"/>
      <c r="I616" s="46"/>
      <c r="J616" s="46"/>
      <c r="K616" s="150"/>
    </row>
    <row r="617" customFormat="false" ht="16.5" hidden="false" customHeight="false" outlineLevel="0" collapsed="false">
      <c r="A617" s="130"/>
      <c r="B617" s="145" t="s">
        <v>904</v>
      </c>
      <c r="C617" s="90" t="s">
        <v>1082</v>
      </c>
      <c r="D617" s="46"/>
      <c r="E617" s="46"/>
      <c r="F617" s="46"/>
      <c r="G617" s="46"/>
      <c r="H617" s="46"/>
      <c r="I617" s="46"/>
      <c r="J617" s="46"/>
      <c r="K617" s="150"/>
    </row>
    <row r="618" customFormat="false" ht="16.5" hidden="false" customHeight="false" outlineLevel="0" collapsed="false">
      <c r="A618" s="130"/>
      <c r="B618" s="145" t="s">
        <v>1026</v>
      </c>
      <c r="C618" s="90" t="s">
        <v>1083</v>
      </c>
      <c r="D618" s="46"/>
      <c r="E618" s="46"/>
      <c r="F618" s="46"/>
      <c r="G618" s="46"/>
      <c r="H618" s="46"/>
      <c r="I618" s="46"/>
      <c r="J618" s="46"/>
      <c r="K618" s="150"/>
    </row>
    <row r="619" customFormat="false" ht="16.5" hidden="false" customHeight="false" outlineLevel="0" collapsed="false">
      <c r="A619" s="130"/>
      <c r="B619" s="145" t="s">
        <v>1028</v>
      </c>
      <c r="C619" s="90" t="s">
        <v>1084</v>
      </c>
      <c r="D619" s="46"/>
      <c r="E619" s="46"/>
      <c r="F619" s="46"/>
      <c r="G619" s="46"/>
      <c r="H619" s="46"/>
      <c r="I619" s="46"/>
      <c r="J619" s="46"/>
      <c r="K619" s="150"/>
    </row>
    <row r="620" customFormat="false" ht="16.5" hidden="false" customHeight="false" outlineLevel="0" collapsed="false">
      <c r="A620" s="130"/>
      <c r="B620" s="145" t="s">
        <v>1030</v>
      </c>
      <c r="C620" s="90" t="s">
        <v>1085</v>
      </c>
      <c r="D620" s="46"/>
      <c r="E620" s="46"/>
      <c r="F620" s="46"/>
      <c r="G620" s="46"/>
      <c r="H620" s="46"/>
      <c r="I620" s="46"/>
      <c r="J620" s="46"/>
      <c r="K620" s="150"/>
    </row>
    <row r="621" customFormat="false" ht="16.5" hidden="false" customHeight="false" outlineLevel="0" collapsed="false">
      <c r="A621" s="130"/>
      <c r="B621" s="145" t="s">
        <v>1032</v>
      </c>
      <c r="C621" s="90" t="s">
        <v>1086</v>
      </c>
      <c r="D621" s="46"/>
      <c r="E621" s="46"/>
      <c r="F621" s="46"/>
      <c r="G621" s="46"/>
      <c r="H621" s="46"/>
      <c r="I621" s="46"/>
      <c r="J621" s="46"/>
      <c r="K621" s="150"/>
    </row>
    <row r="622" customFormat="false" ht="16.5" hidden="false" customHeight="false" outlineLevel="0" collapsed="false">
      <c r="A622" s="130"/>
      <c r="B622" s="145" t="s">
        <v>1034</v>
      </c>
      <c r="C622" s="90" t="s">
        <v>1087</v>
      </c>
      <c r="D622" s="46"/>
      <c r="E622" s="46"/>
      <c r="F622" s="46"/>
      <c r="G622" s="46"/>
      <c r="H622" s="46"/>
      <c r="I622" s="46"/>
      <c r="J622" s="46"/>
      <c r="K622" s="150"/>
    </row>
    <row r="623" customFormat="false" ht="16.5" hidden="false" customHeight="false" outlineLevel="0" collapsed="false">
      <c r="A623" s="130"/>
      <c r="B623" s="145" t="s">
        <v>1036</v>
      </c>
      <c r="C623" s="90" t="s">
        <v>1088</v>
      </c>
      <c r="D623" s="46"/>
      <c r="E623" s="46"/>
      <c r="F623" s="46"/>
      <c r="G623" s="46"/>
      <c r="H623" s="46"/>
      <c r="I623" s="46"/>
      <c r="J623" s="46"/>
      <c r="K623" s="150"/>
    </row>
    <row r="624" customFormat="false" ht="16.5" hidden="false" customHeight="false" outlineLevel="0" collapsed="false">
      <c r="A624" s="130"/>
      <c r="B624" s="145" t="s">
        <v>1038</v>
      </c>
      <c r="C624" s="90" t="s">
        <v>1089</v>
      </c>
      <c r="D624" s="46"/>
      <c r="E624" s="46"/>
      <c r="F624" s="46"/>
      <c r="G624" s="46"/>
      <c r="H624" s="46"/>
      <c r="I624" s="46"/>
      <c r="J624" s="46"/>
      <c r="K624" s="150"/>
    </row>
    <row r="625" customFormat="false" ht="16.5" hidden="false" customHeight="false" outlineLevel="0" collapsed="false">
      <c r="A625" s="130"/>
      <c r="B625" s="145" t="s">
        <v>1040</v>
      </c>
      <c r="C625" s="90" t="s">
        <v>1090</v>
      </c>
      <c r="D625" s="46"/>
      <c r="E625" s="46"/>
      <c r="F625" s="46"/>
      <c r="G625" s="46"/>
      <c r="H625" s="46"/>
      <c r="I625" s="46"/>
      <c r="J625" s="46"/>
      <c r="K625" s="150"/>
    </row>
    <row r="626" customFormat="false" ht="16.5" hidden="false" customHeight="false" outlineLevel="0" collapsed="false">
      <c r="A626" s="130"/>
      <c r="B626" s="145" t="s">
        <v>906</v>
      </c>
      <c r="C626" s="90" t="s">
        <v>1091</v>
      </c>
      <c r="D626" s="46"/>
      <c r="E626" s="46"/>
      <c r="F626" s="46"/>
      <c r="G626" s="46"/>
      <c r="H626" s="46"/>
      <c r="I626" s="46"/>
      <c r="J626" s="46"/>
      <c r="K626" s="150"/>
    </row>
    <row r="627" customFormat="false" ht="16.5" hidden="false" customHeight="false" outlineLevel="0" collapsed="false">
      <c r="A627" s="130"/>
      <c r="B627" s="145" t="s">
        <v>908</v>
      </c>
      <c r="C627" s="90" t="s">
        <v>1092</v>
      </c>
      <c r="D627" s="46"/>
      <c r="E627" s="46"/>
      <c r="F627" s="46"/>
      <c r="G627" s="46"/>
      <c r="H627" s="46"/>
      <c r="I627" s="46"/>
      <c r="J627" s="46"/>
      <c r="K627" s="150"/>
    </row>
    <row r="628" customFormat="false" ht="16.5" hidden="false" customHeight="false" outlineLevel="0" collapsed="false">
      <c r="A628" s="130"/>
      <c r="B628" s="145" t="s">
        <v>910</v>
      </c>
      <c r="C628" s="90" t="s">
        <v>1093</v>
      </c>
      <c r="D628" s="46"/>
      <c r="E628" s="46"/>
      <c r="F628" s="46"/>
      <c r="G628" s="46"/>
      <c r="H628" s="46"/>
      <c r="I628" s="46"/>
      <c r="J628" s="46"/>
      <c r="K628" s="150"/>
    </row>
    <row r="629" customFormat="false" ht="16.5" hidden="false" customHeight="false" outlineLevel="0" collapsed="false">
      <c r="A629" s="130"/>
      <c r="B629" s="145" t="s">
        <v>912</v>
      </c>
      <c r="C629" s="90" t="s">
        <v>1094</v>
      </c>
      <c r="D629" s="46"/>
      <c r="E629" s="46"/>
      <c r="F629" s="46"/>
      <c r="G629" s="46"/>
      <c r="H629" s="46"/>
      <c r="I629" s="46"/>
      <c r="J629" s="46"/>
      <c r="K629" s="150"/>
    </row>
    <row r="630" customFormat="false" ht="16.5" hidden="false" customHeight="false" outlineLevel="0" collapsed="false">
      <c r="A630" s="130"/>
      <c r="B630" s="145" t="s">
        <v>914</v>
      </c>
      <c r="C630" s="90" t="s">
        <v>1095</v>
      </c>
      <c r="D630" s="46"/>
      <c r="E630" s="46"/>
      <c r="F630" s="46"/>
      <c r="G630" s="46"/>
      <c r="H630" s="46"/>
      <c r="I630" s="46"/>
      <c r="J630" s="46"/>
      <c r="K630" s="150"/>
    </row>
    <row r="631" customFormat="false" ht="16.5" hidden="false" customHeight="false" outlineLevel="0" collapsed="false">
      <c r="A631" s="130"/>
      <c r="B631" s="145" t="s">
        <v>916</v>
      </c>
      <c r="C631" s="90" t="s">
        <v>1096</v>
      </c>
      <c r="D631" s="46"/>
      <c r="E631" s="46"/>
      <c r="F631" s="46"/>
      <c r="G631" s="46"/>
      <c r="H631" s="46"/>
      <c r="I631" s="46"/>
      <c r="J631" s="46"/>
      <c r="K631" s="150"/>
    </row>
    <row r="632" customFormat="false" ht="16.5" hidden="false" customHeight="false" outlineLevel="0" collapsed="false">
      <c r="A632" s="130"/>
      <c r="B632" s="145" t="s">
        <v>918</v>
      </c>
      <c r="C632" s="90" t="s">
        <v>1097</v>
      </c>
      <c r="D632" s="46"/>
      <c r="E632" s="46"/>
      <c r="F632" s="46"/>
      <c r="G632" s="46"/>
      <c r="H632" s="46"/>
      <c r="I632" s="46"/>
      <c r="J632" s="46"/>
      <c r="K632" s="150"/>
    </row>
    <row r="633" customFormat="false" ht="16.5" hidden="false" customHeight="false" outlineLevel="0" collapsed="false">
      <c r="A633" s="130"/>
      <c r="B633" s="145" t="s">
        <v>920</v>
      </c>
      <c r="C633" s="90" t="s">
        <v>1098</v>
      </c>
      <c r="D633" s="46"/>
      <c r="E633" s="46"/>
      <c r="F633" s="46"/>
      <c r="G633" s="46"/>
      <c r="H633" s="46"/>
      <c r="I633" s="46"/>
      <c r="J633" s="46"/>
      <c r="K633" s="150"/>
    </row>
    <row r="634" customFormat="false" ht="16.5" hidden="false" customHeight="false" outlineLevel="0" collapsed="false">
      <c r="A634" s="130"/>
      <c r="B634" s="145" t="s">
        <v>922</v>
      </c>
      <c r="C634" s="90" t="s">
        <v>1099</v>
      </c>
      <c r="D634" s="46"/>
      <c r="E634" s="46"/>
      <c r="F634" s="46"/>
      <c r="G634" s="46"/>
      <c r="H634" s="46"/>
      <c r="I634" s="46"/>
      <c r="J634" s="46"/>
      <c r="K634" s="150"/>
    </row>
    <row r="635" customFormat="false" ht="16.5" hidden="false" customHeight="false" outlineLevel="0" collapsed="false">
      <c r="A635" s="130"/>
      <c r="B635" s="145" t="s">
        <v>924</v>
      </c>
      <c r="C635" s="90" t="s">
        <v>1100</v>
      </c>
      <c r="D635" s="46"/>
      <c r="E635" s="46"/>
      <c r="F635" s="46"/>
      <c r="G635" s="46"/>
      <c r="H635" s="46"/>
      <c r="I635" s="46"/>
      <c r="J635" s="46"/>
      <c r="K635" s="150"/>
    </row>
    <row r="636" customFormat="false" ht="16.5" hidden="false" customHeight="false" outlineLevel="0" collapsed="false">
      <c r="A636" s="152"/>
      <c r="B636" s="155" t="s">
        <v>1052</v>
      </c>
      <c r="C636" s="91" t="s">
        <v>1067</v>
      </c>
      <c r="D636" s="49"/>
      <c r="E636" s="49"/>
      <c r="F636" s="49"/>
      <c r="G636" s="49"/>
      <c r="H636" s="49"/>
      <c r="I636" s="49"/>
      <c r="J636" s="49"/>
      <c r="K636" s="151"/>
    </row>
    <row r="637" s="156" customFormat="true" ht="16.5" hidden="false" customHeight="true" outlineLevel="0" collapsed="false">
      <c r="A637" s="129" t="s">
        <v>423</v>
      </c>
      <c r="B637" s="144" t="s">
        <v>1101</v>
      </c>
      <c r="C637" s="144"/>
      <c r="D637" s="144"/>
      <c r="E637" s="144"/>
      <c r="F637" s="144"/>
      <c r="G637" s="144"/>
      <c r="H637" s="144"/>
      <c r="I637" s="144"/>
      <c r="J637" s="144"/>
      <c r="K637" s="144"/>
    </row>
    <row r="638" s="156" customFormat="true" ht="16.5" hidden="false" customHeight="true" outlineLevel="0" collapsed="false">
      <c r="A638" s="130"/>
      <c r="B638" s="145" t="n">
        <v>0</v>
      </c>
      <c r="C638" s="90" t="s">
        <v>732</v>
      </c>
      <c r="D638" s="146"/>
      <c r="E638" s="146"/>
      <c r="F638" s="146"/>
      <c r="G638" s="146"/>
      <c r="H638" s="146"/>
      <c r="I638" s="146"/>
      <c r="J638" s="146"/>
      <c r="K638" s="147"/>
    </row>
    <row r="639" customFormat="false" ht="16.5" hidden="false" customHeight="false" outlineLevel="0" collapsed="false">
      <c r="A639" s="130"/>
      <c r="B639" s="101" t="n">
        <v>1</v>
      </c>
      <c r="C639" s="46" t="s">
        <v>1102</v>
      </c>
      <c r="D639" s="46"/>
      <c r="E639" s="46"/>
      <c r="F639" s="46"/>
      <c r="G639" s="46"/>
      <c r="H639" s="46"/>
      <c r="I639" s="46"/>
      <c r="J639" s="46"/>
      <c r="K639" s="150"/>
    </row>
    <row r="640" customFormat="false" ht="16.5" hidden="false" customHeight="false" outlineLevel="0" collapsed="false">
      <c r="A640" s="152"/>
      <c r="B640" s="104" t="n">
        <v>2</v>
      </c>
      <c r="C640" s="49" t="s">
        <v>949</v>
      </c>
      <c r="D640" s="49"/>
      <c r="E640" s="49"/>
      <c r="F640" s="49"/>
      <c r="G640" s="49"/>
      <c r="H640" s="49"/>
      <c r="I640" s="49"/>
      <c r="J640" s="49"/>
      <c r="K640" s="151"/>
    </row>
    <row r="641" customFormat="false" ht="16.5" hidden="false" customHeight="true" outlineLevel="0" collapsed="false">
      <c r="A641" s="129" t="s">
        <v>425</v>
      </c>
      <c r="B641" s="144" t="s">
        <v>1103</v>
      </c>
      <c r="C641" s="144"/>
      <c r="D641" s="144"/>
      <c r="E641" s="144"/>
      <c r="F641" s="144"/>
      <c r="G641" s="144"/>
      <c r="H641" s="144"/>
      <c r="I641" s="144"/>
      <c r="J641" s="144"/>
      <c r="K641" s="144"/>
    </row>
    <row r="642" customFormat="false" ht="16.5" hidden="false" customHeight="true" outlineLevel="0" collapsed="false">
      <c r="A642" s="130"/>
      <c r="B642" s="145" t="n">
        <v>0</v>
      </c>
      <c r="C642" s="90" t="s">
        <v>732</v>
      </c>
      <c r="D642" s="146"/>
      <c r="E642" s="146"/>
      <c r="F642" s="146"/>
      <c r="G642" s="146"/>
      <c r="H642" s="146"/>
      <c r="I642" s="146"/>
      <c r="J642" s="146"/>
      <c r="K642" s="147"/>
    </row>
    <row r="643" customFormat="false" ht="16.5" hidden="false" customHeight="false" outlineLevel="0" collapsed="false">
      <c r="A643" s="130"/>
      <c r="B643" s="101" t="n">
        <v>1</v>
      </c>
      <c r="C643" s="90" t="s">
        <v>968</v>
      </c>
      <c r="D643" s="46"/>
      <c r="E643" s="46"/>
      <c r="F643" s="46"/>
      <c r="G643" s="46"/>
      <c r="H643" s="46"/>
      <c r="I643" s="46"/>
      <c r="J643" s="46"/>
      <c r="K643" s="150"/>
    </row>
    <row r="644" customFormat="false" ht="16.5" hidden="false" customHeight="false" outlineLevel="0" collapsed="false">
      <c r="A644" s="130"/>
      <c r="B644" s="101" t="n">
        <v>2</v>
      </c>
      <c r="C644" s="90" t="s">
        <v>967</v>
      </c>
      <c r="D644" s="46"/>
      <c r="E644" s="46"/>
      <c r="F644" s="46"/>
      <c r="G644" s="46"/>
      <c r="H644" s="46"/>
      <c r="I644" s="46"/>
      <c r="J644" s="46"/>
      <c r="K644" s="150"/>
    </row>
    <row r="645" customFormat="false" ht="16.5" hidden="false" customHeight="false" outlineLevel="0" collapsed="false">
      <c r="A645" s="152"/>
      <c r="B645" s="104" t="n">
        <v>3</v>
      </c>
      <c r="C645" s="91" t="s">
        <v>764</v>
      </c>
      <c r="D645" s="49"/>
      <c r="E645" s="49"/>
      <c r="F645" s="49"/>
      <c r="G645" s="49"/>
      <c r="H645" s="49"/>
      <c r="I645" s="49"/>
      <c r="J645" s="49"/>
      <c r="K645" s="151"/>
    </row>
    <row r="646" customFormat="false" ht="18" hidden="false" customHeight="true" outlineLevel="0" collapsed="false">
      <c r="A646" s="130" t="s">
        <v>427</v>
      </c>
      <c r="B646" s="144" t="s">
        <v>1104</v>
      </c>
      <c r="C646" s="144"/>
      <c r="D646" s="144"/>
      <c r="E646" s="144"/>
      <c r="F646" s="144"/>
      <c r="G646" s="144"/>
      <c r="H646" s="144"/>
      <c r="I646" s="144"/>
      <c r="J646" s="144"/>
      <c r="K646" s="144"/>
    </row>
    <row r="647" customFormat="false" ht="16.5" hidden="false" customHeight="false" outlineLevel="0" collapsed="false">
      <c r="A647" s="130"/>
      <c r="B647" s="113" t="s">
        <v>933</v>
      </c>
      <c r="C647" s="90" t="s">
        <v>732</v>
      </c>
      <c r="D647" s="46"/>
      <c r="E647" s="46"/>
      <c r="F647" s="46"/>
      <c r="G647" s="46"/>
      <c r="H647" s="46"/>
      <c r="I647" s="46"/>
      <c r="J647" s="46"/>
      <c r="K647" s="150"/>
    </row>
    <row r="648" customFormat="false" ht="16.5" hidden="false" customHeight="true" outlineLevel="0" collapsed="false">
      <c r="A648" s="129" t="s">
        <v>1105</v>
      </c>
      <c r="B648" s="144" t="s">
        <v>1106</v>
      </c>
      <c r="C648" s="144"/>
      <c r="D648" s="144"/>
      <c r="E648" s="144"/>
      <c r="F648" s="144"/>
      <c r="G648" s="144"/>
      <c r="H648" s="144"/>
      <c r="I648" s="144"/>
      <c r="J648" s="144"/>
      <c r="K648" s="144"/>
    </row>
    <row r="649" customFormat="false" ht="16.5" hidden="false" customHeight="true" outlineLevel="0" collapsed="false">
      <c r="A649" s="130"/>
      <c r="B649" s="145" t="s">
        <v>963</v>
      </c>
      <c r="C649" s="90" t="s">
        <v>732</v>
      </c>
      <c r="D649" s="146"/>
      <c r="E649" s="146"/>
      <c r="F649" s="146"/>
      <c r="G649" s="146"/>
      <c r="H649" s="146"/>
      <c r="I649" s="146"/>
      <c r="J649" s="146"/>
      <c r="K649" s="147"/>
    </row>
    <row r="650" customFormat="false" ht="16.5" hidden="false" customHeight="false" outlineLevel="0" collapsed="false">
      <c r="A650" s="130"/>
      <c r="B650" s="145" t="s">
        <v>782</v>
      </c>
      <c r="C650" s="90" t="s">
        <v>1107</v>
      </c>
      <c r="D650" s="46"/>
      <c r="E650" s="46"/>
      <c r="F650" s="46"/>
      <c r="G650" s="46"/>
      <c r="H650" s="46"/>
      <c r="I650" s="46"/>
      <c r="J650" s="46"/>
      <c r="K650" s="150"/>
    </row>
    <row r="651" customFormat="false" ht="16.5" hidden="false" customHeight="false" outlineLevel="0" collapsed="false">
      <c r="A651" s="130"/>
      <c r="B651" s="145" t="s">
        <v>784</v>
      </c>
      <c r="C651" s="90" t="s">
        <v>1108</v>
      </c>
      <c r="D651" s="46"/>
      <c r="E651" s="46"/>
      <c r="F651" s="46"/>
      <c r="G651" s="46"/>
      <c r="H651" s="46"/>
      <c r="I651" s="46"/>
      <c r="J651" s="46"/>
      <c r="K651" s="150"/>
    </row>
    <row r="652" customFormat="false" ht="16.5" hidden="false" customHeight="false" outlineLevel="0" collapsed="false">
      <c r="A652" s="130"/>
      <c r="B652" s="145" t="s">
        <v>886</v>
      </c>
      <c r="C652" s="90" t="s">
        <v>1109</v>
      </c>
      <c r="D652" s="46"/>
      <c r="E652" s="46"/>
      <c r="F652" s="46"/>
      <c r="G652" s="46"/>
      <c r="H652" s="46"/>
      <c r="I652" s="46"/>
      <c r="J652" s="46"/>
      <c r="K652" s="150"/>
    </row>
    <row r="653" customFormat="false" ht="16.5" hidden="false" customHeight="false" outlineLevel="0" collapsed="false">
      <c r="A653" s="130"/>
      <c r="B653" s="145" t="s">
        <v>888</v>
      </c>
      <c r="C653" s="90" t="s">
        <v>1110</v>
      </c>
      <c r="D653" s="46"/>
      <c r="E653" s="46"/>
      <c r="F653" s="46"/>
      <c r="G653" s="46"/>
      <c r="H653" s="46"/>
      <c r="I653" s="46"/>
      <c r="J653" s="46"/>
      <c r="K653" s="150"/>
    </row>
    <row r="654" customFormat="false" ht="16.5" hidden="false" customHeight="false" outlineLevel="0" collapsed="false">
      <c r="A654" s="130"/>
      <c r="B654" s="145" t="s">
        <v>890</v>
      </c>
      <c r="C654" s="90" t="s">
        <v>1111</v>
      </c>
      <c r="D654" s="46"/>
      <c r="E654" s="46"/>
      <c r="F654" s="46"/>
      <c r="G654" s="46"/>
      <c r="H654" s="46"/>
      <c r="I654" s="46"/>
      <c r="J654" s="46"/>
      <c r="K654" s="150"/>
    </row>
    <row r="655" customFormat="false" ht="16.5" hidden="false" customHeight="false" outlineLevel="0" collapsed="false">
      <c r="A655" s="130"/>
      <c r="B655" s="145" t="s">
        <v>892</v>
      </c>
      <c r="C655" s="90" t="s">
        <v>1112</v>
      </c>
      <c r="D655" s="46"/>
      <c r="E655" s="46"/>
      <c r="F655" s="46"/>
      <c r="G655" s="46"/>
      <c r="H655" s="46"/>
      <c r="I655" s="46"/>
      <c r="J655" s="46"/>
      <c r="K655" s="150"/>
    </row>
    <row r="656" customFormat="false" ht="16.5" hidden="false" customHeight="false" outlineLevel="0" collapsed="false">
      <c r="A656" s="130"/>
      <c r="B656" s="145" t="s">
        <v>894</v>
      </c>
      <c r="C656" s="90" t="s">
        <v>1113</v>
      </c>
      <c r="D656" s="46"/>
      <c r="E656" s="46"/>
      <c r="F656" s="46"/>
      <c r="G656" s="46"/>
      <c r="H656" s="46"/>
      <c r="I656" s="46"/>
      <c r="J656" s="46"/>
      <c r="K656" s="150"/>
    </row>
    <row r="657" customFormat="false" ht="16.5" hidden="false" customHeight="false" outlineLevel="0" collapsed="false">
      <c r="A657" s="130"/>
      <c r="B657" s="145" t="s">
        <v>896</v>
      </c>
      <c r="C657" s="90" t="s">
        <v>1114</v>
      </c>
      <c r="D657" s="46"/>
      <c r="E657" s="46"/>
      <c r="F657" s="46"/>
      <c r="G657" s="46"/>
      <c r="H657" s="46"/>
      <c r="I657" s="46"/>
      <c r="J657" s="46"/>
      <c r="K657" s="150"/>
    </row>
    <row r="658" customFormat="false" ht="16.5" hidden="false" customHeight="false" outlineLevel="0" collapsed="false">
      <c r="A658" s="130"/>
      <c r="B658" s="145" t="s">
        <v>898</v>
      </c>
      <c r="C658" s="90" t="s">
        <v>1115</v>
      </c>
      <c r="D658" s="46"/>
      <c r="E658" s="46"/>
      <c r="F658" s="46"/>
      <c r="G658" s="46"/>
      <c r="H658" s="46"/>
      <c r="I658" s="46"/>
      <c r="J658" s="46"/>
      <c r="K658" s="150"/>
    </row>
    <row r="659" customFormat="false" ht="16.5" hidden="false" customHeight="false" outlineLevel="0" collapsed="false">
      <c r="A659" s="130"/>
      <c r="B659" s="145" t="s">
        <v>900</v>
      </c>
      <c r="C659" s="90" t="s">
        <v>1116</v>
      </c>
      <c r="D659" s="46"/>
      <c r="E659" s="46"/>
      <c r="F659" s="46"/>
      <c r="G659" s="46"/>
      <c r="H659" s="46"/>
      <c r="I659" s="46"/>
      <c r="J659" s="46"/>
      <c r="K659" s="150"/>
    </row>
    <row r="660" customFormat="false" ht="16.5" hidden="false" customHeight="false" outlineLevel="0" collapsed="false">
      <c r="A660" s="130"/>
      <c r="B660" s="145" t="s">
        <v>902</v>
      </c>
      <c r="C660" s="90" t="s">
        <v>1117</v>
      </c>
      <c r="D660" s="46"/>
      <c r="E660" s="46"/>
      <c r="F660" s="46"/>
      <c r="G660" s="46"/>
      <c r="H660" s="46"/>
      <c r="I660" s="46"/>
      <c r="J660" s="46"/>
      <c r="K660" s="150"/>
    </row>
    <row r="661" customFormat="false" ht="16.5" hidden="false" customHeight="false" outlineLevel="0" collapsed="false">
      <c r="A661" s="130"/>
      <c r="B661" s="145" t="s">
        <v>904</v>
      </c>
      <c r="C661" s="90" t="s">
        <v>1118</v>
      </c>
      <c r="D661" s="46"/>
      <c r="E661" s="46"/>
      <c r="F661" s="46"/>
      <c r="G661" s="46"/>
      <c r="H661" s="46"/>
      <c r="I661" s="46"/>
      <c r="J661" s="46"/>
      <c r="K661" s="150"/>
    </row>
    <row r="662" customFormat="false" ht="16.5" hidden="false" customHeight="false" outlineLevel="0" collapsed="false">
      <c r="A662" s="130"/>
      <c r="B662" s="145" t="s">
        <v>1026</v>
      </c>
      <c r="C662" s="90" t="s">
        <v>1119</v>
      </c>
      <c r="D662" s="46"/>
      <c r="E662" s="46"/>
      <c r="F662" s="46"/>
      <c r="G662" s="46"/>
      <c r="H662" s="46"/>
      <c r="I662" s="46"/>
      <c r="J662" s="46"/>
      <c r="K662" s="150"/>
    </row>
    <row r="663" customFormat="false" ht="16.5" hidden="false" customHeight="false" outlineLevel="0" collapsed="false">
      <c r="A663" s="130"/>
      <c r="B663" s="145" t="s">
        <v>1028</v>
      </c>
      <c r="C663" s="90" t="s">
        <v>1120</v>
      </c>
      <c r="D663" s="46"/>
      <c r="E663" s="46"/>
      <c r="F663" s="46"/>
      <c r="G663" s="46"/>
      <c r="H663" s="46"/>
      <c r="I663" s="46"/>
      <c r="J663" s="46"/>
      <c r="K663" s="150"/>
    </row>
    <row r="664" customFormat="false" ht="16.5" hidden="false" customHeight="false" outlineLevel="0" collapsed="false">
      <c r="A664" s="130"/>
      <c r="B664" s="145" t="s">
        <v>1030</v>
      </c>
      <c r="C664" s="90" t="s">
        <v>1121</v>
      </c>
      <c r="D664" s="46"/>
      <c r="E664" s="46"/>
      <c r="F664" s="46"/>
      <c r="G664" s="46"/>
      <c r="H664" s="46"/>
      <c r="I664" s="46"/>
      <c r="J664" s="46"/>
      <c r="K664" s="150"/>
    </row>
    <row r="665" customFormat="false" ht="16.5" hidden="false" customHeight="false" outlineLevel="0" collapsed="false">
      <c r="A665" s="130"/>
      <c r="B665" s="145" t="s">
        <v>1032</v>
      </c>
      <c r="C665" s="90" t="s">
        <v>1122</v>
      </c>
      <c r="D665" s="46"/>
      <c r="E665" s="46"/>
      <c r="F665" s="46"/>
      <c r="G665" s="46"/>
      <c r="H665" s="46"/>
      <c r="I665" s="46"/>
      <c r="J665" s="46"/>
      <c r="K665" s="150"/>
    </row>
    <row r="666" customFormat="false" ht="16.5" hidden="false" customHeight="false" outlineLevel="0" collapsed="false">
      <c r="A666" s="130"/>
      <c r="B666" s="145" t="s">
        <v>1034</v>
      </c>
      <c r="C666" s="90" t="s">
        <v>1123</v>
      </c>
      <c r="D666" s="46"/>
      <c r="E666" s="46"/>
      <c r="F666" s="46"/>
      <c r="G666" s="46"/>
      <c r="H666" s="46"/>
      <c r="I666" s="46"/>
      <c r="J666" s="46"/>
      <c r="K666" s="150"/>
    </row>
    <row r="667" customFormat="false" ht="16.5" hidden="false" customHeight="false" outlineLevel="0" collapsed="false">
      <c r="A667" s="130"/>
      <c r="B667" s="145" t="s">
        <v>1036</v>
      </c>
      <c r="C667" s="90" t="s">
        <v>1124</v>
      </c>
      <c r="D667" s="46"/>
      <c r="E667" s="46"/>
      <c r="F667" s="46"/>
      <c r="G667" s="46"/>
      <c r="H667" s="46"/>
      <c r="I667" s="46"/>
      <c r="J667" s="46"/>
      <c r="K667" s="150"/>
    </row>
    <row r="668" customFormat="false" ht="16.5" hidden="false" customHeight="false" outlineLevel="0" collapsed="false">
      <c r="A668" s="130"/>
      <c r="B668" s="145" t="s">
        <v>1038</v>
      </c>
      <c r="C668" s="90" t="s">
        <v>1125</v>
      </c>
      <c r="D668" s="46"/>
      <c r="E668" s="46"/>
      <c r="F668" s="46"/>
      <c r="G668" s="46"/>
      <c r="H668" s="46"/>
      <c r="I668" s="46"/>
      <c r="J668" s="46"/>
      <c r="K668" s="150"/>
    </row>
    <row r="669" customFormat="false" ht="16.5" hidden="false" customHeight="false" outlineLevel="0" collapsed="false">
      <c r="A669" s="130"/>
      <c r="B669" s="145" t="s">
        <v>1040</v>
      </c>
      <c r="C669" s="90" t="s">
        <v>1126</v>
      </c>
      <c r="D669" s="46"/>
      <c r="E669" s="46"/>
      <c r="F669" s="46"/>
      <c r="G669" s="46"/>
      <c r="H669" s="46"/>
      <c r="I669" s="46"/>
      <c r="J669" s="46"/>
      <c r="K669" s="150"/>
    </row>
    <row r="670" customFormat="false" ht="16.5" hidden="false" customHeight="false" outlineLevel="0" collapsed="false">
      <c r="A670" s="130"/>
      <c r="B670" s="145" t="s">
        <v>906</v>
      </c>
      <c r="C670" s="90" t="s">
        <v>1098</v>
      </c>
      <c r="D670" s="46"/>
      <c r="E670" s="46"/>
      <c r="F670" s="46"/>
      <c r="G670" s="46"/>
      <c r="H670" s="46"/>
      <c r="I670" s="46"/>
      <c r="J670" s="46"/>
      <c r="K670" s="150"/>
    </row>
    <row r="671" customFormat="false" ht="16.5" hidden="false" customHeight="false" outlineLevel="0" collapsed="false">
      <c r="A671" s="130"/>
      <c r="B671" s="145" t="s">
        <v>908</v>
      </c>
      <c r="C671" s="90" t="s">
        <v>1099</v>
      </c>
      <c r="D671" s="46"/>
      <c r="E671" s="46"/>
      <c r="F671" s="46"/>
      <c r="G671" s="46"/>
      <c r="H671" s="46"/>
      <c r="I671" s="46"/>
      <c r="J671" s="46"/>
      <c r="K671" s="150"/>
    </row>
    <row r="672" customFormat="false" ht="16.5" hidden="false" customHeight="false" outlineLevel="0" collapsed="false">
      <c r="A672" s="152"/>
      <c r="B672" s="155" t="s">
        <v>910</v>
      </c>
      <c r="C672" s="91" t="s">
        <v>1067</v>
      </c>
      <c r="D672" s="49"/>
      <c r="E672" s="49"/>
      <c r="F672" s="49"/>
      <c r="G672" s="49"/>
      <c r="H672" s="49"/>
      <c r="I672" s="49"/>
      <c r="J672" s="49"/>
      <c r="K672" s="151"/>
    </row>
    <row r="673" customFormat="false" ht="16.5" hidden="false" customHeight="true" outlineLevel="0" collapsed="false">
      <c r="A673" s="129" t="s">
        <v>435</v>
      </c>
      <c r="B673" s="144" t="s">
        <v>1127</v>
      </c>
      <c r="C673" s="144"/>
      <c r="D673" s="144"/>
      <c r="E673" s="144"/>
      <c r="F673" s="144"/>
      <c r="G673" s="144"/>
      <c r="H673" s="144"/>
      <c r="I673" s="144"/>
      <c r="J673" s="144"/>
      <c r="K673" s="144"/>
    </row>
    <row r="674" customFormat="false" ht="16.5" hidden="false" customHeight="true" outlineLevel="0" collapsed="false">
      <c r="A674" s="130"/>
      <c r="B674" s="145" t="s">
        <v>963</v>
      </c>
      <c r="C674" s="90" t="s">
        <v>732</v>
      </c>
      <c r="D674" s="146"/>
      <c r="E674" s="146"/>
      <c r="F674" s="146"/>
      <c r="G674" s="146"/>
      <c r="H674" s="146"/>
      <c r="I674" s="146"/>
      <c r="J674" s="146"/>
      <c r="K674" s="147"/>
    </row>
    <row r="675" customFormat="false" ht="16.5" hidden="false" customHeight="false" outlineLevel="0" collapsed="false">
      <c r="A675" s="130"/>
      <c r="B675" s="145" t="s">
        <v>782</v>
      </c>
      <c r="C675" s="90" t="s">
        <v>1107</v>
      </c>
      <c r="D675" s="46"/>
      <c r="E675" s="46"/>
      <c r="F675" s="46"/>
      <c r="G675" s="46"/>
      <c r="H675" s="46"/>
      <c r="I675" s="46"/>
      <c r="J675" s="46"/>
      <c r="K675" s="150"/>
    </row>
    <row r="676" customFormat="false" ht="16.5" hidden="false" customHeight="false" outlineLevel="0" collapsed="false">
      <c r="A676" s="130"/>
      <c r="B676" s="145" t="s">
        <v>784</v>
      </c>
      <c r="C676" s="90" t="s">
        <v>1108</v>
      </c>
      <c r="D676" s="46"/>
      <c r="E676" s="46"/>
      <c r="F676" s="46"/>
      <c r="G676" s="46"/>
      <c r="H676" s="46"/>
      <c r="I676" s="46"/>
      <c r="J676" s="46"/>
      <c r="K676" s="150"/>
    </row>
    <row r="677" customFormat="false" ht="16.5" hidden="false" customHeight="false" outlineLevel="0" collapsed="false">
      <c r="A677" s="130"/>
      <c r="B677" s="145" t="s">
        <v>886</v>
      </c>
      <c r="C677" s="90" t="s">
        <v>1109</v>
      </c>
      <c r="D677" s="46"/>
      <c r="E677" s="46"/>
      <c r="F677" s="46"/>
      <c r="G677" s="46"/>
      <c r="H677" s="46"/>
      <c r="I677" s="46"/>
      <c r="J677" s="46"/>
      <c r="K677" s="150"/>
    </row>
    <row r="678" customFormat="false" ht="16.5" hidden="false" customHeight="false" outlineLevel="0" collapsed="false">
      <c r="A678" s="130"/>
      <c r="B678" s="145" t="s">
        <v>888</v>
      </c>
      <c r="C678" s="90" t="s">
        <v>1110</v>
      </c>
      <c r="D678" s="46"/>
      <c r="E678" s="46"/>
      <c r="F678" s="46"/>
      <c r="G678" s="46"/>
      <c r="H678" s="46"/>
      <c r="I678" s="46"/>
      <c r="J678" s="46"/>
      <c r="K678" s="150"/>
    </row>
    <row r="679" customFormat="false" ht="16.5" hidden="false" customHeight="false" outlineLevel="0" collapsed="false">
      <c r="A679" s="130"/>
      <c r="B679" s="145" t="s">
        <v>890</v>
      </c>
      <c r="C679" s="90" t="s">
        <v>1111</v>
      </c>
      <c r="D679" s="46"/>
      <c r="E679" s="46"/>
      <c r="F679" s="46"/>
      <c r="G679" s="46"/>
      <c r="H679" s="46"/>
      <c r="I679" s="46"/>
      <c r="J679" s="46"/>
      <c r="K679" s="150"/>
    </row>
    <row r="680" customFormat="false" ht="16.5" hidden="false" customHeight="false" outlineLevel="0" collapsed="false">
      <c r="A680" s="130"/>
      <c r="B680" s="145" t="s">
        <v>892</v>
      </c>
      <c r="C680" s="90" t="s">
        <v>1112</v>
      </c>
      <c r="D680" s="46"/>
      <c r="E680" s="46"/>
      <c r="F680" s="46"/>
      <c r="G680" s="46"/>
      <c r="H680" s="46"/>
      <c r="I680" s="46"/>
      <c r="J680" s="46"/>
      <c r="K680" s="150"/>
    </row>
    <row r="681" customFormat="false" ht="16.5" hidden="false" customHeight="false" outlineLevel="0" collapsed="false">
      <c r="A681" s="130"/>
      <c r="B681" s="145" t="s">
        <v>894</v>
      </c>
      <c r="C681" s="90" t="s">
        <v>1113</v>
      </c>
      <c r="D681" s="46"/>
      <c r="E681" s="46"/>
      <c r="F681" s="46"/>
      <c r="G681" s="46"/>
      <c r="H681" s="46"/>
      <c r="I681" s="46"/>
      <c r="J681" s="46"/>
      <c r="K681" s="150"/>
    </row>
    <row r="682" customFormat="false" ht="16.5" hidden="false" customHeight="false" outlineLevel="0" collapsed="false">
      <c r="A682" s="130"/>
      <c r="B682" s="145" t="s">
        <v>896</v>
      </c>
      <c r="C682" s="90" t="s">
        <v>1114</v>
      </c>
      <c r="D682" s="46"/>
      <c r="E682" s="46"/>
      <c r="F682" s="46"/>
      <c r="G682" s="46"/>
      <c r="H682" s="46"/>
      <c r="I682" s="46"/>
      <c r="J682" s="46"/>
      <c r="K682" s="150"/>
    </row>
    <row r="683" customFormat="false" ht="16.5" hidden="false" customHeight="false" outlineLevel="0" collapsed="false">
      <c r="A683" s="130"/>
      <c r="B683" s="145" t="s">
        <v>898</v>
      </c>
      <c r="C683" s="90" t="s">
        <v>1115</v>
      </c>
      <c r="D683" s="46"/>
      <c r="E683" s="46"/>
      <c r="F683" s="46"/>
      <c r="G683" s="46"/>
      <c r="H683" s="46"/>
      <c r="I683" s="46"/>
      <c r="J683" s="46"/>
      <c r="K683" s="150"/>
    </row>
    <row r="684" customFormat="false" ht="16.5" hidden="false" customHeight="false" outlineLevel="0" collapsed="false">
      <c r="A684" s="130"/>
      <c r="B684" s="145" t="s">
        <v>900</v>
      </c>
      <c r="C684" s="90" t="s">
        <v>1116</v>
      </c>
      <c r="D684" s="46"/>
      <c r="E684" s="46"/>
      <c r="F684" s="46"/>
      <c r="G684" s="46"/>
      <c r="H684" s="46"/>
      <c r="I684" s="46"/>
      <c r="J684" s="46"/>
      <c r="K684" s="150"/>
    </row>
    <row r="685" customFormat="false" ht="16.5" hidden="false" customHeight="false" outlineLevel="0" collapsed="false">
      <c r="A685" s="130"/>
      <c r="B685" s="145" t="s">
        <v>902</v>
      </c>
      <c r="C685" s="90" t="s">
        <v>1117</v>
      </c>
      <c r="D685" s="46"/>
      <c r="E685" s="46"/>
      <c r="F685" s="46"/>
      <c r="G685" s="46"/>
      <c r="H685" s="46"/>
      <c r="I685" s="46"/>
      <c r="J685" s="46"/>
      <c r="K685" s="150"/>
    </row>
    <row r="686" customFormat="false" ht="16.5" hidden="false" customHeight="false" outlineLevel="0" collapsed="false">
      <c r="A686" s="130"/>
      <c r="B686" s="145" t="s">
        <v>904</v>
      </c>
      <c r="C686" s="90" t="s">
        <v>1118</v>
      </c>
      <c r="D686" s="46"/>
      <c r="E686" s="46"/>
      <c r="F686" s="46"/>
      <c r="G686" s="46"/>
      <c r="H686" s="46"/>
      <c r="I686" s="46"/>
      <c r="J686" s="46"/>
      <c r="K686" s="150"/>
    </row>
    <row r="687" customFormat="false" ht="16.5" hidden="false" customHeight="false" outlineLevel="0" collapsed="false">
      <c r="A687" s="130"/>
      <c r="B687" s="145" t="s">
        <v>1026</v>
      </c>
      <c r="C687" s="90" t="s">
        <v>1119</v>
      </c>
      <c r="D687" s="46"/>
      <c r="E687" s="46"/>
      <c r="F687" s="46"/>
      <c r="G687" s="46"/>
      <c r="H687" s="46"/>
      <c r="I687" s="46"/>
      <c r="J687" s="46"/>
      <c r="K687" s="150"/>
    </row>
    <row r="688" customFormat="false" ht="16.5" hidden="false" customHeight="false" outlineLevel="0" collapsed="false">
      <c r="A688" s="130"/>
      <c r="B688" s="145" t="s">
        <v>1028</v>
      </c>
      <c r="C688" s="90" t="s">
        <v>1120</v>
      </c>
      <c r="D688" s="46"/>
      <c r="E688" s="46"/>
      <c r="F688" s="46"/>
      <c r="G688" s="46"/>
      <c r="H688" s="46"/>
      <c r="I688" s="46"/>
      <c r="J688" s="46"/>
      <c r="K688" s="150"/>
    </row>
    <row r="689" customFormat="false" ht="16.5" hidden="false" customHeight="false" outlineLevel="0" collapsed="false">
      <c r="A689" s="130"/>
      <c r="B689" s="145" t="s">
        <v>1030</v>
      </c>
      <c r="C689" s="90" t="s">
        <v>1121</v>
      </c>
      <c r="D689" s="46"/>
      <c r="E689" s="46"/>
      <c r="F689" s="46"/>
      <c r="G689" s="46"/>
      <c r="H689" s="46"/>
      <c r="I689" s="46"/>
      <c r="J689" s="46"/>
      <c r="K689" s="150"/>
    </row>
    <row r="690" customFormat="false" ht="16.5" hidden="false" customHeight="false" outlineLevel="0" collapsed="false">
      <c r="A690" s="130"/>
      <c r="B690" s="145" t="s">
        <v>1032</v>
      </c>
      <c r="C690" s="90" t="s">
        <v>1122</v>
      </c>
      <c r="D690" s="46"/>
      <c r="E690" s="46"/>
      <c r="F690" s="46"/>
      <c r="G690" s="46"/>
      <c r="H690" s="46"/>
      <c r="I690" s="46"/>
      <c r="J690" s="46"/>
      <c r="K690" s="150"/>
    </row>
    <row r="691" customFormat="false" ht="16.5" hidden="false" customHeight="false" outlineLevel="0" collapsed="false">
      <c r="A691" s="130"/>
      <c r="B691" s="145" t="s">
        <v>1034</v>
      </c>
      <c r="C691" s="90" t="s">
        <v>1123</v>
      </c>
      <c r="D691" s="46"/>
      <c r="E691" s="46"/>
      <c r="F691" s="46"/>
      <c r="G691" s="46"/>
      <c r="H691" s="46"/>
      <c r="I691" s="46"/>
      <c r="J691" s="46"/>
      <c r="K691" s="150"/>
    </row>
    <row r="692" customFormat="false" ht="16.5" hidden="false" customHeight="false" outlineLevel="0" collapsed="false">
      <c r="A692" s="130"/>
      <c r="B692" s="145" t="s">
        <v>1036</v>
      </c>
      <c r="C692" s="90" t="s">
        <v>1124</v>
      </c>
      <c r="D692" s="46"/>
      <c r="E692" s="46"/>
      <c r="F692" s="46"/>
      <c r="G692" s="46"/>
      <c r="H692" s="46"/>
      <c r="I692" s="46"/>
      <c r="J692" s="46"/>
      <c r="K692" s="150"/>
    </row>
    <row r="693" customFormat="false" ht="16.5" hidden="false" customHeight="false" outlineLevel="0" collapsed="false">
      <c r="A693" s="130"/>
      <c r="B693" s="145" t="s">
        <v>1038</v>
      </c>
      <c r="C693" s="90" t="s">
        <v>1125</v>
      </c>
      <c r="D693" s="46"/>
      <c r="E693" s="46"/>
      <c r="F693" s="46"/>
      <c r="G693" s="46"/>
      <c r="H693" s="46"/>
      <c r="I693" s="46"/>
      <c r="J693" s="46"/>
      <c r="K693" s="150"/>
    </row>
    <row r="694" customFormat="false" ht="16.5" hidden="false" customHeight="false" outlineLevel="0" collapsed="false">
      <c r="A694" s="130"/>
      <c r="B694" s="145" t="s">
        <v>1040</v>
      </c>
      <c r="C694" s="90" t="s">
        <v>1126</v>
      </c>
      <c r="D694" s="46"/>
      <c r="E694" s="46"/>
      <c r="F694" s="46"/>
      <c r="G694" s="46"/>
      <c r="H694" s="46"/>
      <c r="I694" s="46"/>
      <c r="J694" s="46"/>
      <c r="K694" s="150"/>
    </row>
    <row r="695" customFormat="false" ht="16.5" hidden="false" customHeight="false" outlineLevel="0" collapsed="false">
      <c r="A695" s="130"/>
      <c r="B695" s="145" t="s">
        <v>906</v>
      </c>
      <c r="C695" s="90" t="s">
        <v>1098</v>
      </c>
      <c r="D695" s="46"/>
      <c r="E695" s="46"/>
      <c r="F695" s="46"/>
      <c r="G695" s="46"/>
      <c r="H695" s="46"/>
      <c r="I695" s="46"/>
      <c r="J695" s="46"/>
      <c r="K695" s="150"/>
    </row>
    <row r="696" customFormat="false" ht="16.5" hidden="false" customHeight="false" outlineLevel="0" collapsed="false">
      <c r="A696" s="130"/>
      <c r="B696" s="145" t="s">
        <v>908</v>
      </c>
      <c r="C696" s="90" t="s">
        <v>1099</v>
      </c>
      <c r="D696" s="46"/>
      <c r="E696" s="46"/>
      <c r="F696" s="46"/>
      <c r="G696" s="46"/>
      <c r="H696" s="46"/>
      <c r="I696" s="46"/>
      <c r="J696" s="46"/>
      <c r="K696" s="150"/>
    </row>
    <row r="697" customFormat="false" ht="16.5" hidden="false" customHeight="false" outlineLevel="0" collapsed="false">
      <c r="A697" s="152"/>
      <c r="B697" s="155" t="s">
        <v>910</v>
      </c>
      <c r="C697" s="91" t="s">
        <v>1067</v>
      </c>
      <c r="D697" s="49"/>
      <c r="E697" s="49"/>
      <c r="F697" s="49"/>
      <c r="G697" s="49"/>
      <c r="H697" s="49"/>
      <c r="I697" s="49"/>
      <c r="J697" s="49"/>
      <c r="K697" s="151"/>
    </row>
    <row r="698" customFormat="false" ht="18" hidden="false" customHeight="false" outlineLevel="0" collapsed="false">
      <c r="A698" s="70" t="s">
        <v>595</v>
      </c>
      <c r="B698" s="71" t="s">
        <v>1128</v>
      </c>
      <c r="C698" s="72"/>
      <c r="D698" s="139"/>
      <c r="E698" s="140"/>
      <c r="F698" s="140"/>
      <c r="G698" s="141"/>
      <c r="H698" s="141"/>
      <c r="I698" s="141"/>
      <c r="J698" s="141"/>
      <c r="K698" s="142"/>
    </row>
    <row r="699" customFormat="false" ht="18" hidden="false" customHeight="true" outlineLevel="0" collapsed="false">
      <c r="A699" s="129" t="s">
        <v>441</v>
      </c>
      <c r="B699" s="153" t="s">
        <v>1129</v>
      </c>
      <c r="C699" s="153"/>
      <c r="D699" s="153"/>
      <c r="E699" s="153"/>
      <c r="F699" s="153"/>
      <c r="G699" s="153"/>
      <c r="H699" s="153"/>
      <c r="I699" s="153"/>
      <c r="J699" s="153"/>
      <c r="K699" s="153"/>
    </row>
    <row r="700" customFormat="false" ht="16.5" hidden="false" customHeight="false" outlineLevel="0" collapsed="false">
      <c r="A700" s="45"/>
      <c r="B700" s="124" t="n">
        <v>0</v>
      </c>
      <c r="C700" s="90" t="s">
        <v>732</v>
      </c>
      <c r="K700" s="47"/>
    </row>
    <row r="701" customFormat="false" ht="16.5" hidden="false" customHeight="false" outlineLevel="0" collapsed="false">
      <c r="A701" s="45"/>
      <c r="B701" s="124" t="n">
        <v>1</v>
      </c>
      <c r="C701" s="90" t="s">
        <v>1130</v>
      </c>
      <c r="K701" s="47"/>
    </row>
    <row r="702" customFormat="false" ht="16.5" hidden="false" customHeight="false" outlineLevel="0" collapsed="false">
      <c r="A702" s="45"/>
      <c r="B702" s="124" t="n">
        <v>2</v>
      </c>
      <c r="C702" s="90" t="s">
        <v>1131</v>
      </c>
      <c r="K702" s="47"/>
    </row>
    <row r="703" customFormat="false" ht="16.5" hidden="false" customHeight="false" outlineLevel="0" collapsed="false">
      <c r="A703" s="48"/>
      <c r="B703" s="154" t="n">
        <v>3</v>
      </c>
      <c r="C703" s="91" t="s">
        <v>1132</v>
      </c>
      <c r="D703" s="50"/>
      <c r="E703" s="50"/>
      <c r="F703" s="50"/>
      <c r="G703" s="50"/>
      <c r="H703" s="50"/>
      <c r="I703" s="50"/>
      <c r="J703" s="50"/>
      <c r="K703" s="51"/>
    </row>
    <row r="704" customFormat="false" ht="18" hidden="false" customHeight="true" outlineLevel="0" collapsed="false">
      <c r="A704" s="129" t="s">
        <v>1133</v>
      </c>
      <c r="B704" s="153" t="s">
        <v>1134</v>
      </c>
      <c r="C704" s="153"/>
      <c r="D704" s="153"/>
      <c r="E704" s="153"/>
      <c r="F704" s="153"/>
      <c r="G704" s="153"/>
      <c r="H704" s="153"/>
      <c r="I704" s="153"/>
      <c r="J704" s="153"/>
      <c r="K704" s="153"/>
    </row>
    <row r="705" customFormat="false" ht="16.5" hidden="false" customHeight="false" outlineLevel="0" collapsed="false">
      <c r="A705" s="45"/>
      <c r="B705" s="124" t="n">
        <v>0</v>
      </c>
      <c r="C705" s="90" t="s">
        <v>732</v>
      </c>
      <c r="K705" s="47"/>
    </row>
    <row r="706" customFormat="false" ht="16.5" hidden="false" customHeight="false" outlineLevel="0" collapsed="false">
      <c r="A706" s="45"/>
      <c r="B706" s="124" t="n">
        <v>1</v>
      </c>
      <c r="C706" s="90" t="s">
        <v>1135</v>
      </c>
      <c r="K706" s="47"/>
    </row>
    <row r="707" customFormat="false" ht="16.5" hidden="false" customHeight="false" outlineLevel="0" collapsed="false">
      <c r="A707" s="45"/>
      <c r="B707" s="124" t="n">
        <v>2</v>
      </c>
      <c r="C707" s="90" t="s">
        <v>1136</v>
      </c>
      <c r="K707" s="47"/>
    </row>
    <row r="708" customFormat="false" ht="16.5" hidden="false" customHeight="false" outlineLevel="0" collapsed="false">
      <c r="A708" s="45"/>
      <c r="B708" s="124" t="n">
        <v>3</v>
      </c>
      <c r="C708" s="90" t="s">
        <v>1137</v>
      </c>
      <c r="K708" s="47"/>
    </row>
    <row r="709" customFormat="false" ht="16.5" hidden="false" customHeight="false" outlineLevel="0" collapsed="false">
      <c r="A709" s="45"/>
      <c r="B709" s="124" t="n">
        <v>4</v>
      </c>
      <c r="C709" s="90" t="s">
        <v>1138</v>
      </c>
      <c r="K709" s="47"/>
    </row>
    <row r="710" customFormat="false" ht="16.5" hidden="false" customHeight="false" outlineLevel="0" collapsed="false">
      <c r="A710" s="48"/>
      <c r="B710" s="154" t="n">
        <v>5</v>
      </c>
      <c r="C710" s="91" t="s">
        <v>1139</v>
      </c>
      <c r="D710" s="50"/>
      <c r="E710" s="50"/>
      <c r="F710" s="50"/>
      <c r="G710" s="50"/>
      <c r="H710" s="50"/>
      <c r="I710" s="50"/>
      <c r="J710" s="50"/>
      <c r="K710" s="51"/>
    </row>
    <row r="711" customFormat="false" ht="18" hidden="false" customHeight="true" outlineLevel="0" collapsed="false">
      <c r="A711" s="129" t="s">
        <v>1140</v>
      </c>
      <c r="B711" s="153" t="s">
        <v>1141</v>
      </c>
      <c r="C711" s="153"/>
      <c r="D711" s="153"/>
      <c r="E711" s="153"/>
      <c r="F711" s="153"/>
      <c r="G711" s="153"/>
      <c r="H711" s="153"/>
      <c r="I711" s="153"/>
      <c r="J711" s="153"/>
      <c r="K711" s="153"/>
    </row>
    <row r="712" customFormat="false" ht="16.5" hidden="false" customHeight="false" outlineLevel="0" collapsed="false">
      <c r="A712" s="45"/>
      <c r="B712" s="124" t="n">
        <v>0</v>
      </c>
      <c r="C712" s="90" t="s">
        <v>732</v>
      </c>
      <c r="K712" s="47"/>
    </row>
    <row r="713" customFormat="false" ht="16.5" hidden="false" customHeight="false" outlineLevel="0" collapsed="false">
      <c r="A713" s="45"/>
      <c r="B713" s="124" t="n">
        <v>1</v>
      </c>
      <c r="C713" s="90" t="s">
        <v>1142</v>
      </c>
      <c r="K713" s="47"/>
    </row>
    <row r="714" customFormat="false" ht="16.5" hidden="false" customHeight="false" outlineLevel="0" collapsed="false">
      <c r="A714" s="45"/>
      <c r="B714" s="124" t="n">
        <v>2</v>
      </c>
      <c r="C714" s="90" t="s">
        <v>1143</v>
      </c>
      <c r="K714" s="47"/>
    </row>
    <row r="715" customFormat="false" ht="16.5" hidden="false" customHeight="false" outlineLevel="0" collapsed="false">
      <c r="A715" s="45"/>
      <c r="B715" s="124" t="n">
        <v>3</v>
      </c>
      <c r="C715" s="90" t="s">
        <v>1144</v>
      </c>
      <c r="K715" s="47"/>
    </row>
    <row r="716" customFormat="false" ht="16.5" hidden="false" customHeight="false" outlineLevel="0" collapsed="false">
      <c r="A716" s="48"/>
      <c r="B716" s="154" t="n">
        <v>4</v>
      </c>
      <c r="C716" s="91" t="s">
        <v>1145</v>
      </c>
      <c r="D716" s="50"/>
      <c r="E716" s="50"/>
      <c r="F716" s="50"/>
      <c r="G716" s="50"/>
      <c r="H716" s="50"/>
      <c r="I716" s="50"/>
      <c r="J716" s="50"/>
      <c r="K716" s="51"/>
    </row>
    <row r="717" customFormat="false" ht="18" hidden="false" customHeight="true" outlineLevel="0" collapsed="false">
      <c r="A717" s="129" t="s">
        <v>1146</v>
      </c>
      <c r="B717" s="153" t="s">
        <v>1147</v>
      </c>
      <c r="C717" s="153"/>
      <c r="D717" s="153"/>
      <c r="E717" s="153"/>
      <c r="F717" s="153"/>
      <c r="G717" s="153"/>
      <c r="H717" s="153"/>
      <c r="I717" s="153"/>
      <c r="J717" s="153"/>
      <c r="K717" s="153"/>
    </row>
    <row r="718" customFormat="false" ht="16.5" hidden="false" customHeight="false" outlineLevel="0" collapsed="false">
      <c r="A718" s="130"/>
      <c r="B718" s="124" t="n">
        <v>0</v>
      </c>
      <c r="C718" s="90" t="s">
        <v>732</v>
      </c>
      <c r="K718" s="47"/>
    </row>
    <row r="719" customFormat="false" ht="16.5" hidden="false" customHeight="false" outlineLevel="0" collapsed="false">
      <c r="A719" s="130"/>
      <c r="B719" s="124" t="n">
        <v>1</v>
      </c>
      <c r="C719" s="90" t="s">
        <v>1148</v>
      </c>
      <c r="K719" s="47"/>
    </row>
    <row r="720" customFormat="false" ht="16.5" hidden="false" customHeight="false" outlineLevel="0" collapsed="false">
      <c r="A720" s="130"/>
      <c r="B720" s="124" t="n">
        <v>2</v>
      </c>
      <c r="C720" s="90" t="s">
        <v>1149</v>
      </c>
      <c r="K720" s="47"/>
    </row>
    <row r="721" customFormat="false" ht="16.5" hidden="false" customHeight="false" outlineLevel="0" collapsed="false">
      <c r="A721" s="130"/>
      <c r="B721" s="124" t="n">
        <v>3</v>
      </c>
      <c r="C721" s="90" t="s">
        <v>1150</v>
      </c>
      <c r="K721" s="47"/>
    </row>
    <row r="722" customFormat="false" ht="16.5" hidden="false" customHeight="false" outlineLevel="0" collapsed="false">
      <c r="A722" s="152"/>
      <c r="B722" s="154" t="n">
        <v>4</v>
      </c>
      <c r="C722" s="91" t="s">
        <v>1151</v>
      </c>
      <c r="D722" s="50"/>
      <c r="E722" s="50"/>
      <c r="F722" s="50"/>
      <c r="G722" s="50"/>
      <c r="H722" s="50"/>
      <c r="I722" s="50"/>
      <c r="J722" s="50"/>
      <c r="K722" s="51"/>
    </row>
    <row r="723" customFormat="false" ht="18" hidden="false" customHeight="true" outlineLevel="0" collapsed="false">
      <c r="A723" s="129" t="s">
        <v>449</v>
      </c>
      <c r="B723" s="153" t="s">
        <v>1152</v>
      </c>
      <c r="C723" s="153"/>
      <c r="D723" s="153"/>
      <c r="E723" s="153"/>
      <c r="F723" s="153"/>
      <c r="G723" s="153"/>
      <c r="H723" s="153"/>
      <c r="I723" s="153"/>
      <c r="J723" s="153"/>
      <c r="K723" s="153"/>
    </row>
    <row r="724" customFormat="false" ht="16.5" hidden="false" customHeight="false" outlineLevel="0" collapsed="false">
      <c r="A724" s="152"/>
      <c r="B724" s="154" t="s">
        <v>933</v>
      </c>
      <c r="C724" s="91" t="s">
        <v>732</v>
      </c>
      <c r="D724" s="50"/>
      <c r="E724" s="50"/>
      <c r="F724" s="50"/>
      <c r="G724" s="50"/>
      <c r="H724" s="50"/>
      <c r="I724" s="50"/>
      <c r="J724" s="50"/>
      <c r="K724" s="51"/>
    </row>
    <row r="725" customFormat="false" ht="18" hidden="false" customHeight="true" outlineLevel="0" collapsed="false">
      <c r="A725" s="129" t="s">
        <v>1153</v>
      </c>
      <c r="B725" s="153" t="s">
        <v>1154</v>
      </c>
      <c r="C725" s="153"/>
      <c r="D725" s="153"/>
      <c r="E725" s="153"/>
      <c r="F725" s="153"/>
      <c r="G725" s="153"/>
      <c r="H725" s="153"/>
      <c r="I725" s="153"/>
      <c r="J725" s="153"/>
      <c r="K725" s="153"/>
    </row>
    <row r="726" customFormat="false" ht="16.5" hidden="false" customHeight="false" outlineLevel="0" collapsed="false">
      <c r="A726" s="130"/>
      <c r="B726" s="124" t="s">
        <v>963</v>
      </c>
      <c r="C726" s="90" t="s">
        <v>732</v>
      </c>
      <c r="K726" s="47"/>
    </row>
    <row r="727" customFormat="false" ht="16.5" hidden="false" customHeight="false" outlineLevel="0" collapsed="false">
      <c r="A727" s="130"/>
      <c r="B727" s="124" t="s">
        <v>782</v>
      </c>
      <c r="C727" s="90" t="s">
        <v>1155</v>
      </c>
      <c r="K727" s="47"/>
    </row>
    <row r="728" customFormat="false" ht="16.5" hidden="false" customHeight="false" outlineLevel="0" collapsed="false">
      <c r="A728" s="130"/>
      <c r="B728" s="124" t="n">
        <v>11</v>
      </c>
      <c r="C728" s="90" t="s">
        <v>824</v>
      </c>
      <c r="K728" s="47"/>
    </row>
    <row r="729" customFormat="false" ht="16.5" hidden="false" customHeight="false" outlineLevel="0" collapsed="false">
      <c r="A729" s="130"/>
      <c r="B729" s="124" t="n">
        <v>12</v>
      </c>
      <c r="C729" s="90" t="s">
        <v>825</v>
      </c>
      <c r="K729" s="47"/>
    </row>
    <row r="730" customFormat="false" ht="16.5" hidden="false" customHeight="false" outlineLevel="0" collapsed="false">
      <c r="A730" s="130"/>
      <c r="B730" s="124" t="n">
        <v>13</v>
      </c>
      <c r="C730" s="90" t="s">
        <v>826</v>
      </c>
      <c r="K730" s="47"/>
    </row>
    <row r="731" customFormat="false" ht="16.5" hidden="false" customHeight="false" outlineLevel="0" collapsed="false">
      <c r="A731" s="130"/>
      <c r="B731" s="124" t="n">
        <v>14</v>
      </c>
      <c r="C731" s="90" t="s">
        <v>827</v>
      </c>
      <c r="K731" s="47"/>
    </row>
    <row r="732" customFormat="false" ht="16.5" hidden="false" customHeight="false" outlineLevel="0" collapsed="false">
      <c r="A732" s="130"/>
      <c r="B732" s="124" t="n">
        <v>15</v>
      </c>
      <c r="C732" s="90" t="s">
        <v>828</v>
      </c>
      <c r="K732" s="47"/>
    </row>
    <row r="733" customFormat="false" ht="16.5" hidden="false" customHeight="false" outlineLevel="0" collapsed="false">
      <c r="A733" s="130"/>
      <c r="B733" s="124" t="n">
        <v>16</v>
      </c>
      <c r="C733" s="90" t="s">
        <v>829</v>
      </c>
      <c r="K733" s="47"/>
    </row>
    <row r="734" customFormat="false" ht="16.5" hidden="false" customHeight="false" outlineLevel="0" collapsed="false">
      <c r="A734" s="130"/>
      <c r="B734" s="124" t="n">
        <v>17</v>
      </c>
      <c r="C734" s="90" t="s">
        <v>830</v>
      </c>
      <c r="K734" s="47"/>
    </row>
    <row r="735" customFormat="false" ht="16.5" hidden="false" customHeight="false" outlineLevel="0" collapsed="false">
      <c r="A735" s="130"/>
      <c r="B735" s="124" t="n">
        <v>21</v>
      </c>
      <c r="C735" s="90" t="s">
        <v>831</v>
      </c>
      <c r="K735" s="47"/>
    </row>
    <row r="736" customFormat="false" ht="16.5" hidden="false" customHeight="false" outlineLevel="0" collapsed="false">
      <c r="A736" s="130"/>
      <c r="B736" s="124" t="n">
        <v>22</v>
      </c>
      <c r="C736" s="90" t="s">
        <v>832</v>
      </c>
      <c r="K736" s="47"/>
    </row>
    <row r="737" customFormat="false" ht="16.5" hidden="false" customHeight="false" outlineLevel="0" collapsed="false">
      <c r="A737" s="130"/>
      <c r="B737" s="124" t="n">
        <v>31</v>
      </c>
      <c r="C737" s="90" t="s">
        <v>833</v>
      </c>
      <c r="K737" s="47"/>
    </row>
    <row r="738" customFormat="false" ht="16.5" hidden="false" customHeight="false" outlineLevel="0" collapsed="false">
      <c r="A738" s="130"/>
      <c r="B738" s="124" t="n">
        <v>32</v>
      </c>
      <c r="C738" s="90" t="s">
        <v>834</v>
      </c>
      <c r="K738" s="47"/>
    </row>
    <row r="739" customFormat="false" ht="16.5" hidden="false" customHeight="false" outlineLevel="0" collapsed="false">
      <c r="A739" s="130"/>
      <c r="B739" s="124" t="n">
        <v>33</v>
      </c>
      <c r="C739" s="90" t="s">
        <v>835</v>
      </c>
      <c r="K739" s="47"/>
    </row>
    <row r="740" customFormat="false" ht="16.5" hidden="false" customHeight="false" outlineLevel="0" collapsed="false">
      <c r="A740" s="130"/>
      <c r="B740" s="124" t="n">
        <v>41</v>
      </c>
      <c r="C740" s="90" t="s">
        <v>836</v>
      </c>
      <c r="K740" s="47"/>
    </row>
    <row r="741" customFormat="false" ht="16.5" hidden="false" customHeight="false" outlineLevel="0" collapsed="false">
      <c r="A741" s="130"/>
      <c r="B741" s="124" t="n">
        <v>42</v>
      </c>
      <c r="C741" s="90" t="s">
        <v>837</v>
      </c>
      <c r="K741" s="47"/>
    </row>
    <row r="742" customFormat="false" ht="16.5" hidden="false" customHeight="false" outlineLevel="0" collapsed="false">
      <c r="A742" s="130"/>
      <c r="B742" s="124" t="n">
        <v>51</v>
      </c>
      <c r="C742" s="90" t="s">
        <v>838</v>
      </c>
      <c r="K742" s="47"/>
    </row>
    <row r="743" customFormat="false" ht="16.5" hidden="false" customHeight="false" outlineLevel="0" collapsed="false">
      <c r="A743" s="130"/>
      <c r="B743" s="124" t="n">
        <v>61</v>
      </c>
      <c r="C743" s="90" t="s">
        <v>839</v>
      </c>
      <c r="K743" s="47"/>
    </row>
    <row r="744" customFormat="false" ht="16.5" hidden="false" customHeight="false" outlineLevel="0" collapsed="false">
      <c r="A744" s="130"/>
      <c r="B744" s="124" t="n">
        <v>71</v>
      </c>
      <c r="C744" s="90" t="s">
        <v>840</v>
      </c>
      <c r="K744" s="47"/>
    </row>
    <row r="745" customFormat="false" ht="16.5" hidden="false" customHeight="false" outlineLevel="0" collapsed="false">
      <c r="A745" s="130"/>
      <c r="B745" s="124" t="n">
        <v>72</v>
      </c>
      <c r="C745" s="90" t="s">
        <v>841</v>
      </c>
      <c r="K745" s="47"/>
    </row>
    <row r="746" customFormat="false" ht="16.5" hidden="false" customHeight="false" outlineLevel="0" collapsed="false">
      <c r="A746" s="130"/>
      <c r="B746" s="124" t="n">
        <v>81</v>
      </c>
      <c r="C746" s="90" t="s">
        <v>842</v>
      </c>
      <c r="K746" s="47"/>
    </row>
    <row r="747" customFormat="false" ht="16.5" hidden="false" customHeight="false" outlineLevel="0" collapsed="false">
      <c r="A747" s="130"/>
      <c r="B747" s="124" t="n">
        <v>91</v>
      </c>
      <c r="C747" s="90" t="s">
        <v>843</v>
      </c>
      <c r="K747" s="47"/>
    </row>
    <row r="748" customFormat="false" ht="16.5" hidden="false" customHeight="false" outlineLevel="0" collapsed="false">
      <c r="A748" s="130"/>
      <c r="B748" s="124" t="n">
        <v>92</v>
      </c>
      <c r="C748" s="90" t="s">
        <v>844</v>
      </c>
      <c r="K748" s="47"/>
    </row>
    <row r="749" customFormat="false" ht="16.5" hidden="false" customHeight="false" outlineLevel="0" collapsed="false">
      <c r="A749" s="152"/>
      <c r="B749" s="154" t="n">
        <v>93</v>
      </c>
      <c r="C749" s="91" t="s">
        <v>845</v>
      </c>
      <c r="D749" s="50"/>
      <c r="E749" s="50"/>
      <c r="F749" s="50"/>
      <c r="G749" s="50"/>
      <c r="H749" s="50"/>
      <c r="I749" s="50"/>
      <c r="J749" s="50"/>
      <c r="K749" s="51"/>
    </row>
    <row r="750" customFormat="false" ht="18" hidden="false" customHeight="true" outlineLevel="0" collapsed="false">
      <c r="A750" s="129" t="s">
        <v>455</v>
      </c>
      <c r="B750" s="153" t="s">
        <v>1156</v>
      </c>
      <c r="C750" s="153"/>
      <c r="D750" s="153"/>
      <c r="E750" s="153"/>
      <c r="F750" s="153"/>
      <c r="G750" s="153"/>
      <c r="H750" s="153"/>
      <c r="I750" s="153"/>
      <c r="J750" s="153"/>
      <c r="K750" s="153"/>
    </row>
    <row r="751" customFormat="false" ht="16.5" hidden="false" customHeight="false" outlineLevel="0" collapsed="false">
      <c r="A751" s="130"/>
      <c r="B751" s="124" t="n">
        <v>0</v>
      </c>
      <c r="C751" s="90" t="s">
        <v>732</v>
      </c>
      <c r="K751" s="47"/>
    </row>
    <row r="752" customFormat="false" ht="16.5" hidden="false" customHeight="false" outlineLevel="0" collapsed="false">
      <c r="A752" s="130"/>
      <c r="B752" s="124" t="n">
        <v>1</v>
      </c>
      <c r="C752" s="90" t="s">
        <v>1157</v>
      </c>
      <c r="K752" s="47"/>
    </row>
    <row r="753" customFormat="false" ht="16.5" hidden="false" customHeight="false" outlineLevel="0" collapsed="false">
      <c r="A753" s="130"/>
      <c r="B753" s="124" t="n">
        <v>2</v>
      </c>
      <c r="C753" s="90" t="s">
        <v>1158</v>
      </c>
      <c r="K753" s="47"/>
    </row>
    <row r="754" customFormat="false" ht="16.5" hidden="false" customHeight="false" outlineLevel="0" collapsed="false">
      <c r="A754" s="152"/>
      <c r="B754" s="154" t="n">
        <v>3</v>
      </c>
      <c r="C754" s="91" t="s">
        <v>1159</v>
      </c>
      <c r="D754" s="50"/>
      <c r="E754" s="50"/>
      <c r="F754" s="50"/>
      <c r="G754" s="50"/>
      <c r="H754" s="50"/>
      <c r="I754" s="50"/>
      <c r="J754" s="50"/>
      <c r="K754" s="51"/>
    </row>
    <row r="755" customFormat="false" ht="18" hidden="false" customHeight="true" outlineLevel="0" collapsed="false">
      <c r="A755" s="129" t="s">
        <v>1160</v>
      </c>
      <c r="B755" s="153" t="s">
        <v>1161</v>
      </c>
      <c r="C755" s="153"/>
      <c r="D755" s="153"/>
      <c r="E755" s="153"/>
      <c r="F755" s="153"/>
      <c r="G755" s="153"/>
      <c r="H755" s="153"/>
      <c r="I755" s="153"/>
      <c r="J755" s="153"/>
      <c r="K755" s="153"/>
    </row>
    <row r="756" customFormat="false" ht="16.5" hidden="false" customHeight="false" outlineLevel="0" collapsed="false">
      <c r="A756" s="130"/>
      <c r="B756" s="124" t="n">
        <v>0</v>
      </c>
      <c r="C756" s="90" t="s">
        <v>732</v>
      </c>
      <c r="K756" s="47"/>
    </row>
    <row r="757" customFormat="false" ht="16.5" hidden="false" customHeight="false" outlineLevel="0" collapsed="false">
      <c r="A757" s="130"/>
      <c r="B757" s="124" t="n">
        <v>1</v>
      </c>
      <c r="C757" s="90" t="s">
        <v>1135</v>
      </c>
      <c r="K757" s="47"/>
    </row>
    <row r="758" customFormat="false" ht="16.5" hidden="false" customHeight="false" outlineLevel="0" collapsed="false">
      <c r="A758" s="130"/>
      <c r="B758" s="124" t="n">
        <v>2</v>
      </c>
      <c r="C758" s="90" t="s">
        <v>1136</v>
      </c>
      <c r="K758" s="47"/>
    </row>
    <row r="759" customFormat="false" ht="16.5" hidden="false" customHeight="false" outlineLevel="0" collapsed="false">
      <c r="A759" s="130"/>
      <c r="B759" s="124" t="n">
        <v>3</v>
      </c>
      <c r="C759" s="90" t="s">
        <v>1137</v>
      </c>
      <c r="K759" s="47"/>
    </row>
    <row r="760" customFormat="false" ht="16.5" hidden="false" customHeight="false" outlineLevel="0" collapsed="false">
      <c r="A760" s="130"/>
      <c r="B760" s="124" t="n">
        <v>4</v>
      </c>
      <c r="C760" s="90" t="s">
        <v>1138</v>
      </c>
      <c r="K760" s="47"/>
    </row>
    <row r="761" customFormat="false" ht="16.5" hidden="false" customHeight="false" outlineLevel="0" collapsed="false">
      <c r="A761" s="152"/>
      <c r="B761" s="154" t="n">
        <v>5</v>
      </c>
      <c r="C761" s="91" t="s">
        <v>1139</v>
      </c>
      <c r="D761" s="50"/>
      <c r="E761" s="50"/>
      <c r="F761" s="50"/>
      <c r="G761" s="50"/>
      <c r="H761" s="50"/>
      <c r="I761" s="50"/>
      <c r="J761" s="50"/>
      <c r="K761" s="51"/>
    </row>
    <row r="762" customFormat="false" ht="18" hidden="false" customHeight="true" outlineLevel="0" collapsed="false">
      <c r="A762" s="129" t="s">
        <v>1162</v>
      </c>
      <c r="B762" s="153" t="s">
        <v>1163</v>
      </c>
      <c r="C762" s="153"/>
      <c r="D762" s="153"/>
      <c r="E762" s="153"/>
      <c r="F762" s="153"/>
      <c r="G762" s="153"/>
      <c r="H762" s="153"/>
      <c r="I762" s="153"/>
      <c r="J762" s="153"/>
      <c r="K762" s="153"/>
    </row>
    <row r="763" customFormat="false" ht="16.5" hidden="false" customHeight="false" outlineLevel="0" collapsed="false">
      <c r="A763" s="130"/>
      <c r="B763" s="124" t="n">
        <v>0</v>
      </c>
      <c r="C763" s="90" t="s">
        <v>732</v>
      </c>
      <c r="K763" s="47"/>
    </row>
    <row r="764" customFormat="false" ht="16.5" hidden="false" customHeight="false" outlineLevel="0" collapsed="false">
      <c r="A764" s="130"/>
      <c r="B764" s="124" t="n">
        <v>1</v>
      </c>
      <c r="C764" s="90" t="s">
        <v>1142</v>
      </c>
      <c r="K764" s="47"/>
    </row>
    <row r="765" customFormat="false" ht="16.5" hidden="false" customHeight="false" outlineLevel="0" collapsed="false">
      <c r="A765" s="130"/>
      <c r="B765" s="124" t="n">
        <v>2</v>
      </c>
      <c r="C765" s="90" t="s">
        <v>1143</v>
      </c>
      <c r="K765" s="47"/>
    </row>
    <row r="766" customFormat="false" ht="16.5" hidden="false" customHeight="false" outlineLevel="0" collapsed="false">
      <c r="A766" s="130"/>
      <c r="B766" s="124" t="n">
        <v>3</v>
      </c>
      <c r="C766" s="90" t="s">
        <v>1144</v>
      </c>
      <c r="K766" s="47"/>
    </row>
    <row r="767" customFormat="false" ht="16.5" hidden="false" customHeight="false" outlineLevel="0" collapsed="false">
      <c r="A767" s="152"/>
      <c r="B767" s="154" t="n">
        <v>4</v>
      </c>
      <c r="C767" s="91" t="s">
        <v>1145</v>
      </c>
      <c r="D767" s="50"/>
      <c r="E767" s="50"/>
      <c r="F767" s="50"/>
      <c r="G767" s="50"/>
      <c r="H767" s="50"/>
      <c r="I767" s="50"/>
      <c r="J767" s="50"/>
      <c r="K767" s="51"/>
    </row>
    <row r="768" customFormat="false" ht="18" hidden="false" customHeight="true" outlineLevel="0" collapsed="false">
      <c r="A768" s="129" t="s">
        <v>1164</v>
      </c>
      <c r="B768" s="153" t="s">
        <v>1147</v>
      </c>
      <c r="C768" s="153"/>
      <c r="D768" s="153"/>
      <c r="E768" s="153"/>
      <c r="F768" s="153"/>
      <c r="G768" s="153"/>
      <c r="H768" s="153"/>
      <c r="I768" s="153"/>
      <c r="J768" s="153"/>
      <c r="K768" s="153"/>
    </row>
    <row r="769" customFormat="false" ht="16.5" hidden="false" customHeight="false" outlineLevel="0" collapsed="false">
      <c r="A769" s="130"/>
      <c r="B769" s="124" t="n">
        <v>0</v>
      </c>
      <c r="C769" s="90" t="s">
        <v>732</v>
      </c>
      <c r="K769" s="47"/>
    </row>
    <row r="770" customFormat="false" ht="16.5" hidden="false" customHeight="false" outlineLevel="0" collapsed="false">
      <c r="A770" s="130"/>
      <c r="B770" s="124" t="n">
        <v>1</v>
      </c>
      <c r="C770" s="90" t="s">
        <v>1148</v>
      </c>
      <c r="K770" s="47"/>
    </row>
    <row r="771" customFormat="false" ht="16.5" hidden="false" customHeight="false" outlineLevel="0" collapsed="false">
      <c r="A771" s="130"/>
      <c r="B771" s="124" t="n">
        <v>2</v>
      </c>
      <c r="C771" s="90" t="s">
        <v>1149</v>
      </c>
      <c r="K771" s="47"/>
    </row>
    <row r="772" customFormat="false" ht="16.5" hidden="false" customHeight="false" outlineLevel="0" collapsed="false">
      <c r="A772" s="130"/>
      <c r="B772" s="124" t="n">
        <v>3</v>
      </c>
      <c r="C772" s="90" t="s">
        <v>1150</v>
      </c>
      <c r="K772" s="47"/>
    </row>
    <row r="773" customFormat="false" ht="16.5" hidden="false" customHeight="false" outlineLevel="0" collapsed="false">
      <c r="A773" s="152"/>
      <c r="B773" s="154" t="n">
        <v>4</v>
      </c>
      <c r="C773" s="91" t="s">
        <v>1151</v>
      </c>
      <c r="D773" s="50"/>
      <c r="E773" s="50"/>
      <c r="F773" s="50"/>
      <c r="G773" s="50"/>
      <c r="H773" s="50"/>
      <c r="I773" s="50"/>
      <c r="J773" s="50"/>
      <c r="K773" s="51"/>
    </row>
    <row r="774" customFormat="false" ht="18" hidden="false" customHeight="true" outlineLevel="0" collapsed="false">
      <c r="A774" s="129" t="s">
        <v>463</v>
      </c>
      <c r="B774" s="153" t="s">
        <v>1152</v>
      </c>
      <c r="C774" s="153"/>
      <c r="D774" s="153"/>
      <c r="E774" s="153"/>
      <c r="F774" s="153"/>
      <c r="G774" s="153"/>
      <c r="H774" s="153"/>
      <c r="I774" s="153"/>
      <c r="J774" s="153"/>
      <c r="K774" s="153"/>
    </row>
    <row r="775" customFormat="false" ht="16.5" hidden="false" customHeight="false" outlineLevel="0" collapsed="false">
      <c r="A775" s="152"/>
      <c r="B775" s="154" t="s">
        <v>933</v>
      </c>
      <c r="C775" s="91" t="s">
        <v>732</v>
      </c>
      <c r="D775" s="50"/>
      <c r="E775" s="50"/>
      <c r="F775" s="50"/>
      <c r="G775" s="50"/>
      <c r="H775" s="50"/>
      <c r="I775" s="50"/>
      <c r="J775" s="50"/>
      <c r="K775" s="51"/>
    </row>
    <row r="776" customFormat="false" ht="18" hidden="false" customHeight="true" outlineLevel="0" collapsed="false">
      <c r="A776" s="129" t="s">
        <v>1165</v>
      </c>
      <c r="B776" s="153" t="s">
        <v>1154</v>
      </c>
      <c r="C776" s="153"/>
      <c r="D776" s="153"/>
      <c r="E776" s="153"/>
      <c r="F776" s="153"/>
      <c r="G776" s="153"/>
      <c r="H776" s="153"/>
      <c r="I776" s="153"/>
      <c r="J776" s="153"/>
      <c r="K776" s="153"/>
    </row>
    <row r="777" customFormat="false" ht="16.5" hidden="false" customHeight="false" outlineLevel="0" collapsed="false">
      <c r="A777" s="130"/>
      <c r="B777" s="124" t="s">
        <v>963</v>
      </c>
      <c r="C777" s="90" t="s">
        <v>732</v>
      </c>
      <c r="K777" s="47"/>
    </row>
    <row r="778" customFormat="false" ht="16.5" hidden="false" customHeight="false" outlineLevel="0" collapsed="false">
      <c r="A778" s="130"/>
      <c r="B778" s="82" t="s">
        <v>782</v>
      </c>
      <c r="C778" s="90" t="s">
        <v>1155</v>
      </c>
      <c r="K778" s="47"/>
    </row>
    <row r="779" customFormat="false" ht="16.5" hidden="false" customHeight="false" outlineLevel="0" collapsed="false">
      <c r="A779" s="130"/>
      <c r="B779" s="46" t="n">
        <v>11</v>
      </c>
      <c r="C779" s="90" t="s">
        <v>824</v>
      </c>
      <c r="K779" s="47"/>
    </row>
    <row r="780" customFormat="false" ht="16.5" hidden="false" customHeight="false" outlineLevel="0" collapsed="false">
      <c r="A780" s="130"/>
      <c r="B780" s="46" t="n">
        <v>12</v>
      </c>
      <c r="C780" s="90" t="s">
        <v>825</v>
      </c>
      <c r="K780" s="47"/>
    </row>
    <row r="781" customFormat="false" ht="16.5" hidden="false" customHeight="false" outlineLevel="0" collapsed="false">
      <c r="A781" s="130"/>
      <c r="B781" s="46" t="n">
        <v>13</v>
      </c>
      <c r="C781" s="90" t="s">
        <v>826</v>
      </c>
      <c r="K781" s="47"/>
    </row>
    <row r="782" customFormat="false" ht="16.5" hidden="false" customHeight="false" outlineLevel="0" collapsed="false">
      <c r="A782" s="130"/>
      <c r="B782" s="46" t="n">
        <v>14</v>
      </c>
      <c r="C782" s="90" t="s">
        <v>827</v>
      </c>
      <c r="K782" s="47"/>
    </row>
    <row r="783" customFormat="false" ht="16.5" hidden="false" customHeight="false" outlineLevel="0" collapsed="false">
      <c r="A783" s="130"/>
      <c r="B783" s="46" t="n">
        <v>15</v>
      </c>
      <c r="C783" s="90" t="s">
        <v>828</v>
      </c>
      <c r="K783" s="47"/>
    </row>
    <row r="784" customFormat="false" ht="16.5" hidden="false" customHeight="false" outlineLevel="0" collapsed="false">
      <c r="A784" s="130"/>
      <c r="B784" s="46" t="n">
        <v>16</v>
      </c>
      <c r="C784" s="90" t="s">
        <v>829</v>
      </c>
      <c r="K784" s="47"/>
    </row>
    <row r="785" customFormat="false" ht="16.5" hidden="false" customHeight="false" outlineLevel="0" collapsed="false">
      <c r="A785" s="130"/>
      <c r="B785" s="46" t="n">
        <v>17</v>
      </c>
      <c r="C785" s="90" t="s">
        <v>830</v>
      </c>
      <c r="K785" s="47"/>
    </row>
    <row r="786" customFormat="false" ht="16.5" hidden="false" customHeight="false" outlineLevel="0" collapsed="false">
      <c r="A786" s="130"/>
      <c r="B786" s="46" t="n">
        <v>21</v>
      </c>
      <c r="C786" s="90" t="s">
        <v>831</v>
      </c>
      <c r="K786" s="47"/>
    </row>
    <row r="787" customFormat="false" ht="16.5" hidden="false" customHeight="false" outlineLevel="0" collapsed="false">
      <c r="A787" s="130"/>
      <c r="B787" s="46" t="n">
        <v>22</v>
      </c>
      <c r="C787" s="90" t="s">
        <v>832</v>
      </c>
      <c r="K787" s="47"/>
    </row>
    <row r="788" customFormat="false" ht="16.5" hidden="false" customHeight="false" outlineLevel="0" collapsed="false">
      <c r="A788" s="130"/>
      <c r="B788" s="46" t="n">
        <v>31</v>
      </c>
      <c r="C788" s="90" t="s">
        <v>833</v>
      </c>
      <c r="K788" s="47"/>
    </row>
    <row r="789" customFormat="false" ht="16.5" hidden="false" customHeight="false" outlineLevel="0" collapsed="false">
      <c r="A789" s="130"/>
      <c r="B789" s="46" t="n">
        <v>32</v>
      </c>
      <c r="C789" s="90" t="s">
        <v>834</v>
      </c>
      <c r="K789" s="47"/>
    </row>
    <row r="790" customFormat="false" ht="16.5" hidden="false" customHeight="false" outlineLevel="0" collapsed="false">
      <c r="A790" s="130"/>
      <c r="B790" s="46" t="n">
        <v>33</v>
      </c>
      <c r="C790" s="90" t="s">
        <v>835</v>
      </c>
      <c r="K790" s="47"/>
    </row>
    <row r="791" customFormat="false" ht="16.5" hidden="false" customHeight="false" outlineLevel="0" collapsed="false">
      <c r="A791" s="130"/>
      <c r="B791" s="46" t="n">
        <v>41</v>
      </c>
      <c r="C791" s="90" t="s">
        <v>836</v>
      </c>
      <c r="K791" s="47"/>
    </row>
    <row r="792" customFormat="false" ht="16.5" hidden="false" customHeight="false" outlineLevel="0" collapsed="false">
      <c r="A792" s="130"/>
      <c r="B792" s="46" t="n">
        <v>42</v>
      </c>
      <c r="C792" s="90" t="s">
        <v>837</v>
      </c>
      <c r="K792" s="47"/>
    </row>
    <row r="793" customFormat="false" ht="16.5" hidden="false" customHeight="false" outlineLevel="0" collapsed="false">
      <c r="A793" s="130"/>
      <c r="B793" s="46" t="n">
        <v>51</v>
      </c>
      <c r="C793" s="90" t="s">
        <v>838</v>
      </c>
      <c r="K793" s="47"/>
    </row>
    <row r="794" customFormat="false" ht="16.5" hidden="false" customHeight="false" outlineLevel="0" collapsed="false">
      <c r="A794" s="130"/>
      <c r="B794" s="46" t="n">
        <v>61</v>
      </c>
      <c r="C794" s="90" t="s">
        <v>839</v>
      </c>
      <c r="K794" s="47"/>
    </row>
    <row r="795" customFormat="false" ht="16.5" hidden="false" customHeight="false" outlineLevel="0" collapsed="false">
      <c r="A795" s="130"/>
      <c r="B795" s="46" t="n">
        <v>71</v>
      </c>
      <c r="C795" s="90" t="s">
        <v>840</v>
      </c>
      <c r="K795" s="47"/>
    </row>
    <row r="796" customFormat="false" ht="16.5" hidden="false" customHeight="false" outlineLevel="0" collapsed="false">
      <c r="A796" s="130"/>
      <c r="B796" s="46" t="n">
        <v>72</v>
      </c>
      <c r="C796" s="90" t="s">
        <v>841</v>
      </c>
      <c r="K796" s="47"/>
    </row>
    <row r="797" customFormat="false" ht="16.5" hidden="false" customHeight="false" outlineLevel="0" collapsed="false">
      <c r="A797" s="130"/>
      <c r="B797" s="46" t="n">
        <v>81</v>
      </c>
      <c r="C797" s="90" t="s">
        <v>842</v>
      </c>
      <c r="K797" s="47"/>
    </row>
    <row r="798" customFormat="false" ht="16.5" hidden="false" customHeight="false" outlineLevel="0" collapsed="false">
      <c r="A798" s="130"/>
      <c r="B798" s="46" t="n">
        <v>91</v>
      </c>
      <c r="C798" s="90" t="s">
        <v>843</v>
      </c>
      <c r="K798" s="47"/>
    </row>
    <row r="799" customFormat="false" ht="16.5" hidden="false" customHeight="false" outlineLevel="0" collapsed="false">
      <c r="A799" s="130"/>
      <c r="B799" s="46" t="n">
        <v>92</v>
      </c>
      <c r="C799" s="90" t="s">
        <v>844</v>
      </c>
      <c r="K799" s="47"/>
    </row>
    <row r="800" customFormat="false" ht="16.5" hidden="false" customHeight="false" outlineLevel="0" collapsed="false">
      <c r="A800" s="152"/>
      <c r="B800" s="49" t="n">
        <v>93</v>
      </c>
      <c r="C800" s="91" t="s">
        <v>845</v>
      </c>
      <c r="D800" s="50"/>
      <c r="E800" s="50"/>
      <c r="F800" s="50"/>
      <c r="G800" s="50"/>
      <c r="H800" s="50"/>
      <c r="I800" s="50"/>
      <c r="J800" s="50"/>
      <c r="K800" s="51"/>
    </row>
    <row r="801" customFormat="false" ht="18" hidden="false" customHeight="true" outlineLevel="0" collapsed="false">
      <c r="A801" s="129" t="s">
        <v>1166</v>
      </c>
      <c r="B801" s="153" t="s">
        <v>1167</v>
      </c>
      <c r="C801" s="153"/>
      <c r="D801" s="153"/>
      <c r="E801" s="153"/>
      <c r="F801" s="153"/>
      <c r="G801" s="153"/>
      <c r="H801" s="153"/>
      <c r="I801" s="153"/>
      <c r="J801" s="153"/>
      <c r="K801" s="153"/>
    </row>
    <row r="802" customFormat="false" ht="18" hidden="false" customHeight="false" outlineLevel="0" collapsed="false">
      <c r="A802" s="130"/>
      <c r="B802" s="124" t="s">
        <v>963</v>
      </c>
      <c r="C802" s="90" t="s">
        <v>732</v>
      </c>
      <c r="D802" s="146"/>
      <c r="E802" s="146"/>
      <c r="F802" s="146"/>
      <c r="G802" s="146"/>
      <c r="H802" s="146"/>
      <c r="I802" s="146"/>
      <c r="J802" s="146"/>
      <c r="K802" s="147"/>
    </row>
    <row r="803" customFormat="false" ht="16.5" hidden="false" customHeight="false" outlineLevel="0" collapsed="false">
      <c r="A803" s="130"/>
      <c r="B803" s="124" t="s">
        <v>782</v>
      </c>
      <c r="C803" s="90" t="s">
        <v>1168</v>
      </c>
      <c r="D803" s="40"/>
      <c r="K803" s="47"/>
    </row>
    <row r="804" customFormat="false" ht="16.5" hidden="false" customHeight="false" outlineLevel="0" collapsed="false">
      <c r="A804" s="130"/>
      <c r="B804" s="124" t="s">
        <v>784</v>
      </c>
      <c r="C804" s="90" t="s">
        <v>1169</v>
      </c>
      <c r="D804" s="40"/>
      <c r="K804" s="47"/>
    </row>
    <row r="805" customFormat="false" ht="16.5" hidden="false" customHeight="false" outlineLevel="0" collapsed="false">
      <c r="A805" s="130"/>
      <c r="B805" s="124" t="s">
        <v>886</v>
      </c>
      <c r="C805" s="90" t="s">
        <v>1170</v>
      </c>
      <c r="D805" s="40"/>
      <c r="K805" s="47"/>
    </row>
    <row r="806" customFormat="false" ht="16.5" hidden="false" customHeight="false" outlineLevel="0" collapsed="false">
      <c r="A806" s="130"/>
      <c r="B806" s="124" t="s">
        <v>888</v>
      </c>
      <c r="C806" s="90" t="s">
        <v>1171</v>
      </c>
      <c r="D806" s="40"/>
      <c r="K806" s="47"/>
    </row>
    <row r="807" customFormat="false" ht="16.5" hidden="false" customHeight="false" outlineLevel="0" collapsed="false">
      <c r="A807" s="130"/>
      <c r="B807" s="124" t="s">
        <v>890</v>
      </c>
      <c r="C807" s="90" t="s">
        <v>1172</v>
      </c>
      <c r="D807" s="40"/>
      <c r="K807" s="47"/>
    </row>
    <row r="808" customFormat="false" ht="16.5" hidden="false" customHeight="false" outlineLevel="0" collapsed="false">
      <c r="A808" s="130"/>
      <c r="B808" s="124" t="s">
        <v>892</v>
      </c>
      <c r="C808" s="90" t="s">
        <v>1173</v>
      </c>
      <c r="D808" s="40"/>
      <c r="K808" s="47"/>
    </row>
    <row r="809" customFormat="false" ht="16.5" hidden="false" customHeight="false" outlineLevel="0" collapsed="false">
      <c r="A809" s="130"/>
      <c r="B809" s="124" t="s">
        <v>894</v>
      </c>
      <c r="C809" s="90" t="s">
        <v>1174</v>
      </c>
      <c r="D809" s="40"/>
      <c r="K809" s="47"/>
    </row>
    <row r="810" customFormat="false" ht="16.5" hidden="false" customHeight="false" outlineLevel="0" collapsed="false">
      <c r="A810" s="130"/>
      <c r="B810" s="124" t="s">
        <v>896</v>
      </c>
      <c r="C810" s="90" t="s">
        <v>1175</v>
      </c>
      <c r="D810" s="40"/>
      <c r="K810" s="47"/>
    </row>
    <row r="811" customFormat="false" ht="16.5" hidden="false" customHeight="false" outlineLevel="0" collapsed="false">
      <c r="A811" s="130"/>
      <c r="B811" s="124" t="s">
        <v>898</v>
      </c>
      <c r="C811" s="90" t="s">
        <v>1176</v>
      </c>
      <c r="D811" s="40"/>
      <c r="K811" s="47"/>
    </row>
    <row r="812" customFormat="false" ht="16.5" hidden="false" customHeight="false" outlineLevel="0" collapsed="false">
      <c r="A812" s="130"/>
      <c r="B812" s="124" t="s">
        <v>900</v>
      </c>
      <c r="C812" s="90" t="s">
        <v>1177</v>
      </c>
      <c r="D812" s="40"/>
      <c r="K812" s="47"/>
    </row>
    <row r="813" customFormat="false" ht="16.5" hidden="false" customHeight="false" outlineLevel="0" collapsed="false">
      <c r="A813" s="130"/>
      <c r="B813" s="124" t="s">
        <v>902</v>
      </c>
      <c r="C813" s="90" t="s">
        <v>1178</v>
      </c>
      <c r="D813" s="40"/>
      <c r="K813" s="47"/>
    </row>
    <row r="814" customFormat="false" ht="16.5" hidden="false" customHeight="false" outlineLevel="0" collapsed="false">
      <c r="A814" s="130"/>
      <c r="B814" s="124" t="s">
        <v>904</v>
      </c>
      <c r="C814" s="90" t="s">
        <v>1179</v>
      </c>
      <c r="D814" s="40"/>
      <c r="K814" s="47"/>
    </row>
    <row r="815" customFormat="false" ht="16.5" hidden="false" customHeight="false" outlineLevel="0" collapsed="false">
      <c r="A815" s="130"/>
      <c r="B815" s="124" t="s">
        <v>1026</v>
      </c>
      <c r="C815" s="90" t="s">
        <v>1180</v>
      </c>
      <c r="D815" s="40"/>
      <c r="K815" s="47"/>
    </row>
    <row r="816" customFormat="false" ht="16.5" hidden="false" customHeight="false" outlineLevel="0" collapsed="false">
      <c r="A816" s="130"/>
      <c r="B816" s="124" t="s">
        <v>1028</v>
      </c>
      <c r="C816" s="90" t="s">
        <v>1181</v>
      </c>
      <c r="D816" s="40"/>
      <c r="K816" s="47"/>
    </row>
    <row r="817" customFormat="false" ht="16.5" hidden="false" customHeight="false" outlineLevel="0" collapsed="false">
      <c r="A817" s="130"/>
      <c r="B817" s="124" t="s">
        <v>1030</v>
      </c>
      <c r="C817" s="90" t="s">
        <v>1182</v>
      </c>
      <c r="D817" s="40"/>
      <c r="K817" s="47"/>
    </row>
    <row r="818" customFormat="false" ht="16.5" hidden="false" customHeight="false" outlineLevel="0" collapsed="false">
      <c r="A818" s="130"/>
      <c r="B818" s="124" t="s">
        <v>1032</v>
      </c>
      <c r="C818" s="90" t="s">
        <v>1183</v>
      </c>
      <c r="D818" s="40"/>
      <c r="K818" s="47"/>
    </row>
    <row r="819" customFormat="false" ht="16.5" hidden="false" customHeight="false" outlineLevel="0" collapsed="false">
      <c r="A819" s="130"/>
      <c r="B819" s="124" t="s">
        <v>1034</v>
      </c>
      <c r="C819" s="90" t="s">
        <v>1184</v>
      </c>
      <c r="D819" s="40"/>
      <c r="K819" s="47"/>
    </row>
    <row r="820" customFormat="false" ht="16.5" hidden="false" customHeight="false" outlineLevel="0" collapsed="false">
      <c r="A820" s="130"/>
      <c r="B820" s="124" t="s">
        <v>1036</v>
      </c>
      <c r="C820" s="90" t="s">
        <v>1185</v>
      </c>
      <c r="D820" s="40"/>
      <c r="K820" s="47"/>
    </row>
    <row r="821" customFormat="false" ht="16.5" hidden="false" customHeight="false" outlineLevel="0" collapsed="false">
      <c r="A821" s="130"/>
      <c r="B821" s="124" t="s">
        <v>1038</v>
      </c>
      <c r="C821" s="90" t="s">
        <v>1186</v>
      </c>
      <c r="D821" s="40"/>
      <c r="K821" s="47"/>
    </row>
    <row r="822" customFormat="false" ht="16.5" hidden="false" customHeight="false" outlineLevel="0" collapsed="false">
      <c r="A822" s="130"/>
      <c r="B822" s="124" t="s">
        <v>1040</v>
      </c>
      <c r="C822" s="90" t="s">
        <v>1187</v>
      </c>
      <c r="D822" s="40"/>
      <c r="K822" s="47"/>
    </row>
    <row r="823" customFormat="false" ht="16.5" hidden="false" customHeight="false" outlineLevel="0" collapsed="false">
      <c r="A823" s="130"/>
      <c r="B823" s="124" t="s">
        <v>906</v>
      </c>
      <c r="C823" s="90" t="s">
        <v>1188</v>
      </c>
      <c r="D823" s="40"/>
      <c r="K823" s="47"/>
    </row>
    <row r="824" customFormat="false" ht="16.5" hidden="false" customHeight="false" outlineLevel="0" collapsed="false">
      <c r="A824" s="130"/>
      <c r="B824" s="124" t="s">
        <v>908</v>
      </c>
      <c r="C824" s="90" t="s">
        <v>1189</v>
      </c>
      <c r="D824" s="40"/>
      <c r="K824" s="47"/>
    </row>
    <row r="825" customFormat="false" ht="16.5" hidden="false" customHeight="false" outlineLevel="0" collapsed="false">
      <c r="A825" s="130"/>
      <c r="B825" s="124" t="s">
        <v>910</v>
      </c>
      <c r="C825" s="90" t="s">
        <v>1190</v>
      </c>
      <c r="D825" s="40"/>
      <c r="K825" s="47"/>
    </row>
    <row r="826" customFormat="false" ht="16.5" hidden="false" customHeight="false" outlineLevel="0" collapsed="false">
      <c r="A826" s="130"/>
      <c r="B826" s="124" t="s">
        <v>912</v>
      </c>
      <c r="C826" s="90" t="s">
        <v>1191</v>
      </c>
      <c r="D826" s="40"/>
      <c r="K826" s="47"/>
    </row>
    <row r="827" customFormat="false" ht="16.5" hidden="false" customHeight="false" outlineLevel="0" collapsed="false">
      <c r="A827" s="130"/>
      <c r="B827" s="124" t="s">
        <v>914</v>
      </c>
      <c r="C827" s="90" t="s">
        <v>1192</v>
      </c>
      <c r="D827" s="40"/>
      <c r="K827" s="47"/>
    </row>
    <row r="828" customFormat="false" ht="16.5" hidden="false" customHeight="false" outlineLevel="0" collapsed="false">
      <c r="A828" s="130"/>
      <c r="B828" s="124" t="s">
        <v>916</v>
      </c>
      <c r="C828" s="90" t="s">
        <v>1193</v>
      </c>
      <c r="D828" s="40"/>
      <c r="K828" s="47"/>
    </row>
    <row r="829" customFormat="false" ht="16.5" hidden="false" customHeight="false" outlineLevel="0" collapsed="false">
      <c r="A829" s="130"/>
      <c r="B829" s="124" t="s">
        <v>918</v>
      </c>
      <c r="C829" s="90" t="s">
        <v>1194</v>
      </c>
      <c r="D829" s="40"/>
      <c r="K829" s="47"/>
    </row>
    <row r="830" customFormat="false" ht="16.5" hidden="false" customHeight="false" outlineLevel="0" collapsed="false">
      <c r="A830" s="130"/>
      <c r="B830" s="124" t="s">
        <v>920</v>
      </c>
      <c r="C830" s="90" t="s">
        <v>1195</v>
      </c>
      <c r="D830" s="40"/>
      <c r="K830" s="47"/>
    </row>
    <row r="831" customFormat="false" ht="16.5" hidden="false" customHeight="false" outlineLevel="0" collapsed="false">
      <c r="A831" s="130"/>
      <c r="B831" s="124" t="s">
        <v>922</v>
      </c>
      <c r="C831" s="90" t="s">
        <v>1196</v>
      </c>
      <c r="D831" s="40"/>
      <c r="K831" s="47"/>
    </row>
    <row r="832" customFormat="false" ht="16.5" hidden="false" customHeight="false" outlineLevel="0" collapsed="false">
      <c r="A832" s="130"/>
      <c r="B832" s="124" t="s">
        <v>924</v>
      </c>
      <c r="C832" s="90" t="s">
        <v>1197</v>
      </c>
      <c r="D832" s="40"/>
      <c r="K832" s="47"/>
    </row>
    <row r="833" customFormat="false" ht="16.5" hidden="false" customHeight="false" outlineLevel="0" collapsed="false">
      <c r="A833" s="130"/>
      <c r="B833" s="124" t="s">
        <v>1052</v>
      </c>
      <c r="C833" s="90" t="s">
        <v>1198</v>
      </c>
      <c r="D833" s="40"/>
      <c r="K833" s="47"/>
    </row>
    <row r="834" customFormat="false" ht="16.5" hidden="false" customHeight="false" outlineLevel="0" collapsed="false">
      <c r="A834" s="130"/>
      <c r="B834" s="124" t="s">
        <v>1054</v>
      </c>
      <c r="C834" s="90" t="s">
        <v>1199</v>
      </c>
      <c r="D834" s="40"/>
      <c r="K834" s="47"/>
    </row>
    <row r="835" customFormat="false" ht="16.5" hidden="false" customHeight="false" outlineLevel="0" collapsed="false">
      <c r="A835" s="130"/>
      <c r="B835" s="124" t="s">
        <v>1056</v>
      </c>
      <c r="C835" s="90" t="s">
        <v>1200</v>
      </c>
      <c r="D835" s="40"/>
      <c r="K835" s="47"/>
    </row>
    <row r="836" customFormat="false" ht="16.5" hidden="false" customHeight="false" outlineLevel="0" collapsed="false">
      <c r="A836" s="130"/>
      <c r="B836" s="124" t="s">
        <v>1058</v>
      </c>
      <c r="C836" s="90" t="s">
        <v>1201</v>
      </c>
      <c r="D836" s="40"/>
      <c r="K836" s="47"/>
    </row>
    <row r="837" customFormat="false" ht="16.5" hidden="false" customHeight="false" outlineLevel="0" collapsed="false">
      <c r="A837" s="130"/>
      <c r="B837" s="124" t="s">
        <v>1060</v>
      </c>
      <c r="C837" s="90" t="s">
        <v>1202</v>
      </c>
      <c r="D837" s="40"/>
      <c r="K837" s="47"/>
    </row>
    <row r="838" customFormat="false" ht="16.5" hidden="false" customHeight="false" outlineLevel="0" collapsed="false">
      <c r="A838" s="130"/>
      <c r="B838" s="124" t="s">
        <v>1062</v>
      </c>
      <c r="C838" s="90" t="s">
        <v>1203</v>
      </c>
      <c r="D838" s="40"/>
      <c r="K838" s="47"/>
    </row>
    <row r="839" customFormat="false" ht="16.5" hidden="false" customHeight="false" outlineLevel="0" collapsed="false">
      <c r="A839" s="130"/>
      <c r="B839" s="124" t="s">
        <v>1064</v>
      </c>
      <c r="C839" s="90" t="s">
        <v>1204</v>
      </c>
      <c r="D839" s="40"/>
      <c r="K839" s="47"/>
    </row>
    <row r="840" customFormat="false" ht="16.5" hidden="false" customHeight="false" outlineLevel="0" collapsed="false">
      <c r="A840" s="130"/>
      <c r="B840" s="124" t="s">
        <v>1066</v>
      </c>
      <c r="C840" s="90" t="s">
        <v>1205</v>
      </c>
      <c r="D840" s="40"/>
      <c r="K840" s="47"/>
    </row>
    <row r="841" customFormat="false" ht="16.5" hidden="false" customHeight="false" outlineLevel="0" collapsed="false">
      <c r="A841" s="130"/>
      <c r="B841" s="124" t="s">
        <v>1206</v>
      </c>
      <c r="C841" s="90" t="s">
        <v>1207</v>
      </c>
      <c r="D841" s="40"/>
      <c r="K841" s="47"/>
    </row>
    <row r="842" customFormat="false" ht="16.5" hidden="false" customHeight="false" outlineLevel="0" collapsed="false">
      <c r="A842" s="130"/>
      <c r="B842" s="124" t="s">
        <v>926</v>
      </c>
      <c r="C842" s="90" t="s">
        <v>1208</v>
      </c>
      <c r="D842" s="40"/>
      <c r="K842" s="47"/>
    </row>
    <row r="843" customFormat="false" ht="16.5" hidden="false" customHeight="false" outlineLevel="0" collapsed="false">
      <c r="A843" s="130"/>
      <c r="B843" s="124" t="s">
        <v>1209</v>
      </c>
      <c r="C843" s="90" t="s">
        <v>1210</v>
      </c>
      <c r="D843" s="40"/>
      <c r="K843" s="47"/>
    </row>
    <row r="844" customFormat="false" ht="16.5" hidden="false" customHeight="false" outlineLevel="0" collapsed="false">
      <c r="A844" s="130"/>
      <c r="B844" s="124" t="s">
        <v>1211</v>
      </c>
      <c r="C844" s="90" t="s">
        <v>1212</v>
      </c>
      <c r="D844" s="40"/>
      <c r="K844" s="47"/>
    </row>
    <row r="845" customFormat="false" ht="16.5" hidden="false" customHeight="false" outlineLevel="0" collapsed="false">
      <c r="A845" s="130"/>
      <c r="B845" s="124" t="s">
        <v>1213</v>
      </c>
      <c r="C845" s="90" t="s">
        <v>1214</v>
      </c>
      <c r="D845" s="40"/>
      <c r="K845" s="47"/>
    </row>
    <row r="846" customFormat="false" ht="16.5" hidden="false" customHeight="false" outlineLevel="0" collapsed="false">
      <c r="A846" s="130"/>
      <c r="B846" s="124" t="s">
        <v>1215</v>
      </c>
      <c r="C846" s="157" t="s">
        <v>1216</v>
      </c>
      <c r="D846" s="157"/>
      <c r="E846" s="157"/>
      <c r="F846" s="157"/>
      <c r="K846" s="47"/>
    </row>
    <row r="847" customFormat="false" ht="16.5" hidden="false" customHeight="false" outlineLevel="0" collapsed="false">
      <c r="A847" s="130"/>
      <c r="B847" s="124" t="s">
        <v>1217</v>
      </c>
      <c r="C847" s="90" t="s">
        <v>1218</v>
      </c>
      <c r="D847" s="40"/>
      <c r="K847" s="47"/>
    </row>
    <row r="848" customFormat="false" ht="16.5" hidden="false" customHeight="false" outlineLevel="0" collapsed="false">
      <c r="A848" s="130"/>
      <c r="B848" s="124" t="s">
        <v>1219</v>
      </c>
      <c r="C848" s="90" t="s">
        <v>1220</v>
      </c>
      <c r="D848" s="40"/>
      <c r="K848" s="47"/>
    </row>
    <row r="849" customFormat="false" ht="16.5" hidden="false" customHeight="false" outlineLevel="0" collapsed="false">
      <c r="A849" s="130"/>
      <c r="B849" s="124" t="s">
        <v>1221</v>
      </c>
      <c r="C849" s="90" t="s">
        <v>1222</v>
      </c>
      <c r="D849" s="40"/>
      <c r="K849" s="47"/>
    </row>
    <row r="850" customFormat="false" ht="16.5" hidden="false" customHeight="false" outlineLevel="0" collapsed="false">
      <c r="A850" s="130"/>
      <c r="B850" s="124" t="s">
        <v>1223</v>
      </c>
      <c r="C850" s="90" t="s">
        <v>1224</v>
      </c>
      <c r="D850" s="40"/>
      <c r="K850" s="47"/>
    </row>
    <row r="851" customFormat="false" ht="16.5" hidden="false" customHeight="false" outlineLevel="0" collapsed="false">
      <c r="A851" s="130"/>
      <c r="B851" s="124" t="s">
        <v>1225</v>
      </c>
      <c r="C851" s="90" t="s">
        <v>1226</v>
      </c>
      <c r="D851" s="40"/>
      <c r="K851" s="47"/>
    </row>
    <row r="852" customFormat="false" ht="16.5" hidden="false" customHeight="false" outlineLevel="0" collapsed="false">
      <c r="A852" s="130"/>
      <c r="B852" s="124" t="s">
        <v>1227</v>
      </c>
      <c r="C852" s="90" t="s">
        <v>1228</v>
      </c>
      <c r="D852" s="40"/>
      <c r="K852" s="47"/>
    </row>
    <row r="853" customFormat="false" ht="16.5" hidden="false" customHeight="false" outlineLevel="0" collapsed="false">
      <c r="A853" s="130"/>
      <c r="B853" s="124" t="s">
        <v>1229</v>
      </c>
      <c r="C853" s="90" t="s">
        <v>1230</v>
      </c>
      <c r="D853" s="40"/>
      <c r="K853" s="47"/>
    </row>
    <row r="854" customFormat="false" ht="16.5" hidden="false" customHeight="false" outlineLevel="0" collapsed="false">
      <c r="A854" s="152"/>
      <c r="B854" s="154" t="s">
        <v>1231</v>
      </c>
      <c r="C854" s="91" t="s">
        <v>1232</v>
      </c>
      <c r="D854" s="50"/>
      <c r="E854" s="50"/>
      <c r="F854" s="50"/>
      <c r="G854" s="50"/>
      <c r="H854" s="50"/>
      <c r="I854" s="50"/>
      <c r="J854" s="50"/>
      <c r="K854" s="51"/>
    </row>
    <row r="855" customFormat="false" ht="18" hidden="false" customHeight="true" outlineLevel="0" collapsed="false">
      <c r="A855" s="129" t="s">
        <v>1233</v>
      </c>
      <c r="B855" s="153" t="s">
        <v>1152</v>
      </c>
      <c r="C855" s="153"/>
      <c r="D855" s="153"/>
      <c r="E855" s="153"/>
      <c r="F855" s="153"/>
      <c r="G855" s="153"/>
      <c r="H855" s="153"/>
      <c r="I855" s="153"/>
      <c r="J855" s="153"/>
      <c r="K855" s="153"/>
    </row>
    <row r="856" customFormat="false" ht="16.5" hidden="false" customHeight="false" outlineLevel="0" collapsed="false">
      <c r="A856" s="152"/>
      <c r="B856" s="154" t="s">
        <v>933</v>
      </c>
      <c r="C856" s="91" t="s">
        <v>732</v>
      </c>
      <c r="D856" s="50"/>
      <c r="E856" s="50"/>
      <c r="F856" s="50"/>
      <c r="G856" s="50"/>
      <c r="H856" s="50"/>
      <c r="I856" s="50"/>
      <c r="J856" s="50"/>
      <c r="K856" s="51"/>
    </row>
    <row r="857" customFormat="false" ht="18" hidden="false" customHeight="true" outlineLevel="0" collapsed="false">
      <c r="A857" s="129" t="s">
        <v>1234</v>
      </c>
      <c r="B857" s="153" t="s">
        <v>1235</v>
      </c>
      <c r="C857" s="153"/>
      <c r="D857" s="153"/>
      <c r="E857" s="153"/>
      <c r="F857" s="153"/>
      <c r="G857" s="153"/>
      <c r="H857" s="153"/>
      <c r="I857" s="153"/>
      <c r="J857" s="153"/>
      <c r="K857" s="153"/>
    </row>
    <row r="858" customFormat="false" ht="16.5" hidden="false" customHeight="false" outlineLevel="0" collapsed="false">
      <c r="A858" s="130"/>
      <c r="B858" s="158" t="n">
        <v>0</v>
      </c>
      <c r="C858" s="90" t="s">
        <v>732</v>
      </c>
      <c r="K858" s="47"/>
    </row>
    <row r="859" customFormat="false" ht="16.5" hidden="false" customHeight="false" outlineLevel="0" collapsed="false">
      <c r="A859" s="130"/>
      <c r="B859" s="158" t="n">
        <v>1</v>
      </c>
      <c r="C859" s="90" t="s">
        <v>1236</v>
      </c>
      <c r="K859" s="47"/>
    </row>
    <row r="860" customFormat="false" ht="16.5" hidden="false" customHeight="false" outlineLevel="0" collapsed="false">
      <c r="A860" s="130"/>
      <c r="B860" s="158" t="n">
        <v>2</v>
      </c>
      <c r="C860" s="90" t="s">
        <v>1237</v>
      </c>
      <c r="K860" s="47"/>
    </row>
    <row r="861" customFormat="false" ht="16.5" hidden="false" customHeight="false" outlineLevel="0" collapsed="false">
      <c r="A861" s="130"/>
      <c r="B861" s="158" t="n">
        <v>3</v>
      </c>
      <c r="C861" s="90" t="s">
        <v>1238</v>
      </c>
      <c r="K861" s="47"/>
    </row>
    <row r="862" customFormat="false" ht="16.5" hidden="false" customHeight="false" outlineLevel="0" collapsed="false">
      <c r="A862" s="130"/>
      <c r="B862" s="158" t="n">
        <v>4</v>
      </c>
      <c r="C862" s="90" t="s">
        <v>1239</v>
      </c>
      <c r="K862" s="47"/>
    </row>
    <row r="863" customFormat="false" ht="16.5" hidden="false" customHeight="false" outlineLevel="0" collapsed="false">
      <c r="A863" s="152"/>
      <c r="B863" s="159" t="n">
        <v>5</v>
      </c>
      <c r="C863" s="91" t="s">
        <v>1240</v>
      </c>
      <c r="D863" s="50"/>
      <c r="E863" s="50"/>
      <c r="F863" s="50"/>
      <c r="G863" s="50"/>
      <c r="H863" s="50"/>
      <c r="I863" s="50"/>
      <c r="J863" s="50"/>
      <c r="K863" s="51"/>
    </row>
    <row r="864" customFormat="false" ht="18" hidden="false" customHeight="true" outlineLevel="0" collapsed="false">
      <c r="A864" s="129" t="s">
        <v>1241</v>
      </c>
      <c r="B864" s="153" t="s">
        <v>1154</v>
      </c>
      <c r="C864" s="153"/>
      <c r="D864" s="153"/>
      <c r="E864" s="153"/>
      <c r="F864" s="153"/>
      <c r="G864" s="153"/>
      <c r="H864" s="153"/>
      <c r="I864" s="153"/>
      <c r="J864" s="153"/>
      <c r="K864" s="153"/>
    </row>
    <row r="865" customFormat="false" ht="16.5" hidden="false" customHeight="false" outlineLevel="0" collapsed="false">
      <c r="A865" s="130"/>
      <c r="B865" s="82" t="s">
        <v>963</v>
      </c>
      <c r="C865" s="90" t="s">
        <v>732</v>
      </c>
      <c r="K865" s="47"/>
    </row>
    <row r="866" customFormat="false" ht="16.5" hidden="false" customHeight="false" outlineLevel="0" collapsed="false">
      <c r="A866" s="130"/>
      <c r="B866" s="82" t="s">
        <v>782</v>
      </c>
      <c r="C866" s="90" t="s">
        <v>1155</v>
      </c>
      <c r="K866" s="47"/>
    </row>
    <row r="867" customFormat="false" ht="16.5" hidden="false" customHeight="false" outlineLevel="0" collapsed="false">
      <c r="A867" s="130"/>
      <c r="B867" s="46" t="n">
        <v>11</v>
      </c>
      <c r="C867" s="90" t="s">
        <v>824</v>
      </c>
      <c r="K867" s="47"/>
    </row>
    <row r="868" customFormat="false" ht="16.5" hidden="false" customHeight="false" outlineLevel="0" collapsed="false">
      <c r="A868" s="130"/>
      <c r="B868" s="46" t="n">
        <v>12</v>
      </c>
      <c r="C868" s="90" t="s">
        <v>825</v>
      </c>
      <c r="K868" s="47"/>
    </row>
    <row r="869" customFormat="false" ht="16.5" hidden="false" customHeight="false" outlineLevel="0" collapsed="false">
      <c r="A869" s="130"/>
      <c r="B869" s="46" t="n">
        <v>13</v>
      </c>
      <c r="C869" s="90" t="s">
        <v>826</v>
      </c>
      <c r="K869" s="47"/>
    </row>
    <row r="870" customFormat="false" ht="16.5" hidden="false" customHeight="false" outlineLevel="0" collapsed="false">
      <c r="A870" s="130"/>
      <c r="B870" s="46" t="n">
        <v>14</v>
      </c>
      <c r="C870" s="90" t="s">
        <v>827</v>
      </c>
      <c r="K870" s="47"/>
    </row>
    <row r="871" customFormat="false" ht="16.5" hidden="false" customHeight="false" outlineLevel="0" collapsed="false">
      <c r="A871" s="130"/>
      <c r="B871" s="46" t="n">
        <v>15</v>
      </c>
      <c r="C871" s="90" t="s">
        <v>828</v>
      </c>
      <c r="K871" s="47"/>
    </row>
    <row r="872" customFormat="false" ht="16.5" hidden="false" customHeight="false" outlineLevel="0" collapsed="false">
      <c r="A872" s="130"/>
      <c r="B872" s="46" t="n">
        <v>16</v>
      </c>
      <c r="C872" s="90" t="s">
        <v>829</v>
      </c>
      <c r="K872" s="47"/>
    </row>
    <row r="873" customFormat="false" ht="16.5" hidden="false" customHeight="false" outlineLevel="0" collapsed="false">
      <c r="A873" s="130"/>
      <c r="B873" s="46" t="n">
        <v>17</v>
      </c>
      <c r="C873" s="90" t="s">
        <v>830</v>
      </c>
      <c r="K873" s="47"/>
    </row>
    <row r="874" customFormat="false" ht="16.5" hidden="false" customHeight="false" outlineLevel="0" collapsed="false">
      <c r="A874" s="130"/>
      <c r="B874" s="46" t="n">
        <v>21</v>
      </c>
      <c r="C874" s="90" t="s">
        <v>831</v>
      </c>
      <c r="K874" s="47"/>
    </row>
    <row r="875" customFormat="false" ht="16.5" hidden="false" customHeight="false" outlineLevel="0" collapsed="false">
      <c r="A875" s="130"/>
      <c r="B875" s="46" t="n">
        <v>22</v>
      </c>
      <c r="C875" s="90" t="s">
        <v>832</v>
      </c>
      <c r="K875" s="47"/>
    </row>
    <row r="876" customFormat="false" ht="16.5" hidden="false" customHeight="false" outlineLevel="0" collapsed="false">
      <c r="A876" s="130"/>
      <c r="B876" s="46" t="n">
        <v>31</v>
      </c>
      <c r="C876" s="90" t="s">
        <v>833</v>
      </c>
      <c r="K876" s="47"/>
    </row>
    <row r="877" customFormat="false" ht="16.5" hidden="false" customHeight="false" outlineLevel="0" collapsed="false">
      <c r="A877" s="130"/>
      <c r="B877" s="46" t="n">
        <v>32</v>
      </c>
      <c r="C877" s="90" t="s">
        <v>834</v>
      </c>
      <c r="K877" s="47"/>
    </row>
    <row r="878" customFormat="false" ht="16.5" hidden="false" customHeight="false" outlineLevel="0" collapsed="false">
      <c r="A878" s="130"/>
      <c r="B878" s="46" t="n">
        <v>33</v>
      </c>
      <c r="C878" s="90" t="s">
        <v>835</v>
      </c>
      <c r="K878" s="47"/>
    </row>
    <row r="879" customFormat="false" ht="16.5" hidden="false" customHeight="false" outlineLevel="0" collapsed="false">
      <c r="A879" s="130"/>
      <c r="B879" s="46" t="n">
        <v>41</v>
      </c>
      <c r="C879" s="90" t="s">
        <v>836</v>
      </c>
      <c r="K879" s="47"/>
    </row>
    <row r="880" customFormat="false" ht="16.5" hidden="false" customHeight="false" outlineLevel="0" collapsed="false">
      <c r="A880" s="130"/>
      <c r="B880" s="46" t="n">
        <v>42</v>
      </c>
      <c r="C880" s="90" t="s">
        <v>837</v>
      </c>
      <c r="K880" s="47"/>
    </row>
    <row r="881" customFormat="false" ht="16.5" hidden="false" customHeight="false" outlineLevel="0" collapsed="false">
      <c r="A881" s="130"/>
      <c r="B881" s="46" t="n">
        <v>51</v>
      </c>
      <c r="C881" s="90" t="s">
        <v>838</v>
      </c>
      <c r="K881" s="47"/>
    </row>
    <row r="882" customFormat="false" ht="16.5" hidden="false" customHeight="false" outlineLevel="0" collapsed="false">
      <c r="A882" s="130"/>
      <c r="B882" s="46" t="n">
        <v>61</v>
      </c>
      <c r="C882" s="90" t="s">
        <v>839</v>
      </c>
      <c r="K882" s="47"/>
    </row>
    <row r="883" customFormat="false" ht="16.5" hidden="false" customHeight="false" outlineLevel="0" collapsed="false">
      <c r="A883" s="130"/>
      <c r="B883" s="46" t="n">
        <v>71</v>
      </c>
      <c r="C883" s="90" t="s">
        <v>840</v>
      </c>
      <c r="K883" s="47"/>
    </row>
    <row r="884" customFormat="false" ht="16.5" hidden="false" customHeight="false" outlineLevel="0" collapsed="false">
      <c r="A884" s="130"/>
      <c r="B884" s="46" t="n">
        <v>72</v>
      </c>
      <c r="C884" s="90" t="s">
        <v>841</v>
      </c>
      <c r="K884" s="47"/>
    </row>
    <row r="885" customFormat="false" ht="16.5" hidden="false" customHeight="false" outlineLevel="0" collapsed="false">
      <c r="A885" s="130"/>
      <c r="B885" s="46" t="n">
        <v>81</v>
      </c>
      <c r="C885" s="90" t="s">
        <v>842</v>
      </c>
      <c r="K885" s="47"/>
    </row>
    <row r="886" customFormat="false" ht="16.5" hidden="false" customHeight="false" outlineLevel="0" collapsed="false">
      <c r="A886" s="130"/>
      <c r="B886" s="46" t="n">
        <v>91</v>
      </c>
      <c r="C886" s="90" t="s">
        <v>843</v>
      </c>
      <c r="K886" s="47"/>
    </row>
    <row r="887" customFormat="false" ht="16.5" hidden="false" customHeight="false" outlineLevel="0" collapsed="false">
      <c r="A887" s="130"/>
      <c r="B887" s="46" t="n">
        <v>92</v>
      </c>
      <c r="C887" s="90" t="s">
        <v>844</v>
      </c>
      <c r="K887" s="47"/>
    </row>
    <row r="888" customFormat="false" ht="16.5" hidden="false" customHeight="false" outlineLevel="0" collapsed="false">
      <c r="A888" s="152"/>
      <c r="B888" s="49" t="n">
        <v>93</v>
      </c>
      <c r="C888" s="91" t="s">
        <v>845</v>
      </c>
      <c r="D888" s="50"/>
      <c r="E888" s="50"/>
      <c r="F888" s="50"/>
      <c r="G888" s="50"/>
      <c r="H888" s="50"/>
      <c r="I888" s="50"/>
      <c r="J888" s="50"/>
      <c r="K888" s="51"/>
    </row>
    <row r="889" customFormat="false" ht="18" hidden="false" customHeight="false" outlineLevel="0" collapsed="false">
      <c r="A889" s="70" t="s">
        <v>595</v>
      </c>
      <c r="B889" s="160" t="s">
        <v>1242</v>
      </c>
      <c r="C889" s="72"/>
      <c r="D889" s="139"/>
      <c r="E889" s="140"/>
      <c r="F889" s="140"/>
      <c r="G889" s="141"/>
      <c r="H889" s="141"/>
      <c r="I889" s="141"/>
      <c r="J889" s="141"/>
      <c r="K889" s="142"/>
    </row>
    <row r="890" customFormat="false" ht="18" hidden="false" customHeight="true" outlineLevel="0" collapsed="false">
      <c r="A890" s="129" t="s">
        <v>1243</v>
      </c>
      <c r="B890" s="153" t="s">
        <v>1244</v>
      </c>
      <c r="C890" s="153"/>
      <c r="D890" s="153"/>
      <c r="E890" s="153"/>
      <c r="F890" s="153"/>
      <c r="G890" s="153"/>
      <c r="H890" s="153"/>
      <c r="I890" s="153"/>
      <c r="J890" s="153"/>
      <c r="K890" s="153"/>
    </row>
    <row r="891" customFormat="false" ht="16.5" hidden="false" customHeight="false" outlineLevel="0" collapsed="false">
      <c r="A891" s="130"/>
      <c r="B891" s="124" t="s">
        <v>1245</v>
      </c>
      <c r="C891" s="90" t="s">
        <v>1246</v>
      </c>
      <c r="K891" s="47"/>
    </row>
    <row r="892" customFormat="false" ht="16.5" hidden="false" customHeight="false" outlineLevel="0" collapsed="false">
      <c r="A892" s="130"/>
      <c r="B892" s="124" t="s">
        <v>1247</v>
      </c>
      <c r="C892" s="90" t="s">
        <v>1248</v>
      </c>
      <c r="K892" s="47"/>
    </row>
    <row r="893" customFormat="false" ht="16.5" hidden="false" customHeight="false" outlineLevel="0" collapsed="false">
      <c r="A893" s="130"/>
      <c r="B893" s="124" t="s">
        <v>1249</v>
      </c>
      <c r="C893" s="90" t="s">
        <v>1250</v>
      </c>
      <c r="K893" s="47"/>
    </row>
    <row r="894" customFormat="false" ht="16.5" hidden="false" customHeight="false" outlineLevel="0" collapsed="false">
      <c r="A894" s="152"/>
      <c r="B894" s="154" t="s">
        <v>1251</v>
      </c>
      <c r="C894" s="91" t="s">
        <v>1252</v>
      </c>
      <c r="D894" s="50"/>
      <c r="E894" s="50"/>
      <c r="F894" s="50"/>
      <c r="G894" s="50"/>
      <c r="H894" s="50"/>
      <c r="I894" s="50"/>
      <c r="J894" s="50"/>
      <c r="K894" s="51"/>
    </row>
    <row r="895" customFormat="false" ht="18" hidden="false" customHeight="true" outlineLevel="0" collapsed="false">
      <c r="A895" s="129" t="s">
        <v>241</v>
      </c>
      <c r="B895" s="153" t="s">
        <v>1253</v>
      </c>
      <c r="C895" s="153"/>
      <c r="D895" s="153"/>
      <c r="E895" s="153"/>
      <c r="F895" s="153"/>
      <c r="G895" s="153"/>
      <c r="H895" s="153"/>
      <c r="I895" s="153"/>
      <c r="J895" s="153"/>
      <c r="K895" s="153"/>
    </row>
    <row r="896" customFormat="false" ht="16.5" hidden="false" customHeight="false" outlineLevel="0" collapsed="false">
      <c r="A896" s="130"/>
      <c r="B896" s="124" t="s">
        <v>1245</v>
      </c>
      <c r="C896" s="90" t="s">
        <v>1254</v>
      </c>
      <c r="K896" s="47"/>
    </row>
    <row r="897" customFormat="false" ht="16.5" hidden="false" customHeight="false" outlineLevel="0" collapsed="false">
      <c r="A897" s="130"/>
      <c r="B897" s="124" t="s">
        <v>1247</v>
      </c>
      <c r="C897" s="90" t="s">
        <v>1255</v>
      </c>
      <c r="K897" s="47"/>
    </row>
    <row r="898" customFormat="false" ht="16.5" hidden="false" customHeight="false" outlineLevel="0" collapsed="false">
      <c r="A898" s="130"/>
      <c r="B898" s="124" t="s">
        <v>1249</v>
      </c>
      <c r="C898" s="90" t="s">
        <v>1256</v>
      </c>
      <c r="K898" s="47"/>
    </row>
    <row r="899" customFormat="false" ht="16.5" hidden="false" customHeight="false" outlineLevel="0" collapsed="false">
      <c r="A899" s="130"/>
      <c r="B899" s="124" t="s">
        <v>1251</v>
      </c>
      <c r="C899" s="90" t="s">
        <v>1257</v>
      </c>
      <c r="K899" s="47"/>
    </row>
    <row r="900" customFormat="false" ht="16.5" hidden="false" customHeight="false" outlineLevel="0" collapsed="false">
      <c r="A900" s="152"/>
      <c r="B900" s="154" t="s">
        <v>1258</v>
      </c>
      <c r="C900" s="91" t="s">
        <v>1259</v>
      </c>
      <c r="D900" s="50"/>
      <c r="E900" s="50"/>
      <c r="F900" s="50"/>
      <c r="G900" s="50"/>
      <c r="H900" s="50"/>
      <c r="I900" s="50"/>
      <c r="J900" s="50"/>
      <c r="K900" s="51"/>
    </row>
    <row r="901" customFormat="false" ht="18" hidden="false" customHeight="true" outlineLevel="0" collapsed="false">
      <c r="A901" s="129" t="s">
        <v>1260</v>
      </c>
      <c r="B901" s="153" t="s">
        <v>1261</v>
      </c>
      <c r="C901" s="153"/>
      <c r="D901" s="153"/>
      <c r="E901" s="153"/>
      <c r="F901" s="153"/>
      <c r="G901" s="153"/>
      <c r="H901" s="153"/>
      <c r="I901" s="153"/>
      <c r="J901" s="153"/>
      <c r="K901" s="153"/>
    </row>
    <row r="902" customFormat="false" ht="18" hidden="false" customHeight="false" outlineLevel="0" collapsed="false">
      <c r="A902" s="130"/>
      <c r="B902" s="82" t="s">
        <v>963</v>
      </c>
      <c r="C902" s="90" t="s">
        <v>732</v>
      </c>
      <c r="D902" s="146"/>
      <c r="E902" s="146"/>
      <c r="F902" s="146"/>
      <c r="G902" s="146"/>
      <c r="H902" s="146"/>
      <c r="I902" s="146"/>
      <c r="J902" s="146"/>
      <c r="K902" s="147"/>
    </row>
    <row r="903" customFormat="false" ht="16.5" hidden="false" customHeight="false" outlineLevel="0" collapsed="false">
      <c r="A903" s="130"/>
      <c r="B903" s="82" t="s">
        <v>782</v>
      </c>
      <c r="C903" s="90" t="s">
        <v>1262</v>
      </c>
      <c r="K903" s="47"/>
    </row>
    <row r="904" customFormat="false" ht="16.5" hidden="false" customHeight="false" outlineLevel="0" collapsed="false">
      <c r="A904" s="130"/>
      <c r="B904" s="82" t="s">
        <v>784</v>
      </c>
      <c r="C904" s="90" t="s">
        <v>1263</v>
      </c>
      <c r="K904" s="47"/>
    </row>
    <row r="905" customFormat="false" ht="16.5" hidden="false" customHeight="false" outlineLevel="0" collapsed="false">
      <c r="A905" s="130"/>
      <c r="B905" s="82" t="s">
        <v>886</v>
      </c>
      <c r="C905" s="90" t="s">
        <v>1264</v>
      </c>
      <c r="K905" s="47"/>
    </row>
    <row r="906" customFormat="false" ht="16.5" hidden="false" customHeight="false" outlineLevel="0" collapsed="false">
      <c r="A906" s="130"/>
      <c r="B906" s="82" t="s">
        <v>888</v>
      </c>
      <c r="C906" s="90" t="s">
        <v>1265</v>
      </c>
      <c r="K906" s="47"/>
    </row>
    <row r="907" customFormat="false" ht="16.5" hidden="false" customHeight="false" outlineLevel="0" collapsed="false">
      <c r="A907" s="130"/>
      <c r="B907" s="82" t="s">
        <v>890</v>
      </c>
      <c r="C907" s="90" t="s">
        <v>1266</v>
      </c>
      <c r="K907" s="47"/>
    </row>
    <row r="908" customFormat="false" ht="16.5" hidden="false" customHeight="false" outlineLevel="0" collapsed="false">
      <c r="A908" s="130"/>
      <c r="B908" s="82" t="s">
        <v>892</v>
      </c>
      <c r="C908" s="90" t="s">
        <v>1267</v>
      </c>
      <c r="K908" s="47"/>
    </row>
    <row r="909" customFormat="false" ht="16.5" hidden="false" customHeight="false" outlineLevel="0" collapsed="false">
      <c r="A909" s="130"/>
      <c r="B909" s="82" t="s">
        <v>894</v>
      </c>
      <c r="C909" s="90" t="s">
        <v>1268</v>
      </c>
      <c r="K909" s="47"/>
    </row>
    <row r="910" customFormat="false" ht="16.5" hidden="false" customHeight="false" outlineLevel="0" collapsed="false">
      <c r="A910" s="130"/>
      <c r="B910" s="82" t="s">
        <v>896</v>
      </c>
      <c r="C910" s="90" t="s">
        <v>1269</v>
      </c>
      <c r="K910" s="47"/>
    </row>
    <row r="911" customFormat="false" ht="16.5" hidden="false" customHeight="false" outlineLevel="0" collapsed="false">
      <c r="A911" s="130"/>
      <c r="B911" s="82" t="s">
        <v>898</v>
      </c>
      <c r="C911" s="90" t="s">
        <v>1270</v>
      </c>
      <c r="K911" s="47"/>
    </row>
    <row r="912" customFormat="false" ht="16.5" hidden="false" customHeight="false" outlineLevel="0" collapsed="false">
      <c r="A912" s="130"/>
      <c r="B912" s="82" t="s">
        <v>900</v>
      </c>
      <c r="C912" s="90" t="s">
        <v>1271</v>
      </c>
      <c r="K912" s="47"/>
    </row>
    <row r="913" customFormat="false" ht="16.5" hidden="false" customHeight="false" outlineLevel="0" collapsed="false">
      <c r="A913" s="130"/>
      <c r="B913" s="82" t="s">
        <v>902</v>
      </c>
      <c r="C913" s="90" t="s">
        <v>1272</v>
      </c>
      <c r="K913" s="47"/>
    </row>
    <row r="914" customFormat="false" ht="16.5" hidden="false" customHeight="false" outlineLevel="0" collapsed="false">
      <c r="A914" s="130"/>
      <c r="B914" s="82" t="s">
        <v>904</v>
      </c>
      <c r="C914" s="90" t="s">
        <v>1273</v>
      </c>
      <c r="K914" s="47"/>
    </row>
    <row r="915" customFormat="false" ht="16.5" hidden="false" customHeight="false" outlineLevel="0" collapsed="false">
      <c r="A915" s="130"/>
      <c r="B915" s="82" t="s">
        <v>1026</v>
      </c>
      <c r="C915" s="90" t="s">
        <v>1274</v>
      </c>
      <c r="K915" s="47"/>
    </row>
    <row r="916" customFormat="false" ht="16.5" hidden="false" customHeight="false" outlineLevel="0" collapsed="false">
      <c r="A916" s="130"/>
      <c r="B916" s="82" t="s">
        <v>1028</v>
      </c>
      <c r="C916" s="90" t="s">
        <v>1275</v>
      </c>
      <c r="K916" s="47"/>
    </row>
    <row r="917" customFormat="false" ht="16.5" hidden="false" customHeight="false" outlineLevel="0" collapsed="false">
      <c r="A917" s="130"/>
      <c r="B917" s="82" t="s">
        <v>1030</v>
      </c>
      <c r="C917" s="90" t="s">
        <v>1276</v>
      </c>
      <c r="K917" s="47"/>
    </row>
    <row r="918" customFormat="false" ht="16.5" hidden="false" customHeight="false" outlineLevel="0" collapsed="false">
      <c r="A918" s="130"/>
      <c r="B918" s="82" t="s">
        <v>1032</v>
      </c>
      <c r="C918" s="90" t="s">
        <v>1277</v>
      </c>
      <c r="K918" s="47"/>
    </row>
    <row r="919" customFormat="false" ht="16.5" hidden="false" customHeight="false" outlineLevel="0" collapsed="false">
      <c r="A919" s="130"/>
      <c r="B919" s="82" t="s">
        <v>1034</v>
      </c>
      <c r="C919" s="90" t="s">
        <v>980</v>
      </c>
      <c r="K919" s="47"/>
    </row>
    <row r="920" customFormat="false" ht="16.5" hidden="false" customHeight="false" outlineLevel="0" collapsed="false">
      <c r="A920" s="130"/>
      <c r="B920" s="82" t="s">
        <v>1036</v>
      </c>
      <c r="C920" s="90" t="s">
        <v>1259</v>
      </c>
      <c r="K920" s="47"/>
    </row>
    <row r="921" customFormat="false" ht="16.5" hidden="false" customHeight="false" outlineLevel="0" collapsed="false">
      <c r="A921" s="130"/>
      <c r="B921" s="82" t="s">
        <v>1038</v>
      </c>
      <c r="C921" s="90" t="s">
        <v>1278</v>
      </c>
      <c r="K921" s="47"/>
    </row>
    <row r="922" customFormat="false" ht="16.5" hidden="false" customHeight="false" outlineLevel="0" collapsed="false">
      <c r="A922" s="130"/>
      <c r="B922" s="82" t="s">
        <v>1040</v>
      </c>
      <c r="C922" s="90" t="s">
        <v>1279</v>
      </c>
      <c r="K922" s="47"/>
    </row>
    <row r="923" customFormat="false" ht="16.5" hidden="false" customHeight="false" outlineLevel="0" collapsed="false">
      <c r="A923" s="152"/>
      <c r="B923" s="83" t="s">
        <v>906</v>
      </c>
      <c r="C923" s="91" t="s">
        <v>1280</v>
      </c>
      <c r="D923" s="50"/>
      <c r="E923" s="50"/>
      <c r="F923" s="50"/>
      <c r="G923" s="50"/>
      <c r="H923" s="50"/>
      <c r="I923" s="50"/>
      <c r="J923" s="50"/>
      <c r="K923" s="51"/>
    </row>
    <row r="924" customFormat="false" ht="18" hidden="false" customHeight="true" outlineLevel="0" collapsed="false">
      <c r="A924" s="129" t="s">
        <v>1281</v>
      </c>
      <c r="B924" s="153" t="s">
        <v>1282</v>
      </c>
      <c r="C924" s="153"/>
      <c r="D924" s="153"/>
      <c r="E924" s="153"/>
      <c r="F924" s="153"/>
      <c r="G924" s="153"/>
      <c r="H924" s="153"/>
      <c r="I924" s="153"/>
      <c r="J924" s="153"/>
      <c r="K924" s="153"/>
    </row>
    <row r="925" customFormat="false" ht="16.5" hidden="false" customHeight="false" outlineLevel="0" collapsed="false">
      <c r="A925" s="130"/>
      <c r="B925" s="82" t="s">
        <v>963</v>
      </c>
      <c r="C925" s="90" t="s">
        <v>732</v>
      </c>
      <c r="K925" s="47"/>
    </row>
    <row r="926" customFormat="false" ht="16.5" hidden="false" customHeight="false" outlineLevel="0" collapsed="false">
      <c r="A926" s="130"/>
      <c r="B926" s="82" t="s">
        <v>782</v>
      </c>
      <c r="C926" s="90" t="s">
        <v>1283</v>
      </c>
      <c r="K926" s="47"/>
    </row>
    <row r="927" customFormat="false" ht="16.5" hidden="false" customHeight="false" outlineLevel="0" collapsed="false">
      <c r="A927" s="130"/>
      <c r="B927" s="82" t="s">
        <v>784</v>
      </c>
      <c r="C927" s="90" t="s">
        <v>1284</v>
      </c>
      <c r="K927" s="47"/>
    </row>
    <row r="928" customFormat="false" ht="16.5" hidden="false" customHeight="false" outlineLevel="0" collapsed="false">
      <c r="A928" s="130"/>
      <c r="B928" s="82" t="s">
        <v>886</v>
      </c>
      <c r="C928" s="90" t="s">
        <v>1285</v>
      </c>
      <c r="K928" s="47"/>
    </row>
    <row r="929" customFormat="false" ht="16.5" hidden="false" customHeight="false" outlineLevel="0" collapsed="false">
      <c r="A929" s="130"/>
      <c r="B929" s="82" t="s">
        <v>888</v>
      </c>
      <c r="C929" s="90" t="s">
        <v>1286</v>
      </c>
      <c r="K929" s="47"/>
    </row>
    <row r="930" customFormat="false" ht="16.5" hidden="false" customHeight="false" outlineLevel="0" collapsed="false">
      <c r="A930" s="130"/>
      <c r="B930" s="82" t="s">
        <v>890</v>
      </c>
      <c r="C930" s="90" t="s">
        <v>1287</v>
      </c>
      <c r="K930" s="47"/>
    </row>
    <row r="931" customFormat="false" ht="16.5" hidden="false" customHeight="false" outlineLevel="0" collapsed="false">
      <c r="A931" s="130"/>
      <c r="B931" s="82" t="s">
        <v>892</v>
      </c>
      <c r="C931" s="90" t="s">
        <v>1288</v>
      </c>
      <c r="K931" s="47"/>
    </row>
    <row r="932" customFormat="false" ht="16.5" hidden="false" customHeight="false" outlineLevel="0" collapsed="false">
      <c r="A932" s="130"/>
      <c r="B932" s="82" t="s">
        <v>894</v>
      </c>
      <c r="C932" s="90" t="s">
        <v>1289</v>
      </c>
      <c r="K932" s="47"/>
    </row>
    <row r="933" customFormat="false" ht="16.5" hidden="false" customHeight="false" outlineLevel="0" collapsed="false">
      <c r="A933" s="130"/>
      <c r="B933" s="82" t="s">
        <v>896</v>
      </c>
      <c r="C933" s="90" t="s">
        <v>1290</v>
      </c>
      <c r="K933" s="47"/>
    </row>
    <row r="934" customFormat="false" ht="16.5" hidden="false" customHeight="false" outlineLevel="0" collapsed="false">
      <c r="A934" s="130"/>
      <c r="B934" s="82" t="s">
        <v>898</v>
      </c>
      <c r="C934" s="90" t="s">
        <v>1291</v>
      </c>
      <c r="K934" s="47"/>
    </row>
    <row r="935" customFormat="false" ht="16.5" hidden="false" customHeight="false" outlineLevel="0" collapsed="false">
      <c r="A935" s="130"/>
      <c r="B935" s="82" t="s">
        <v>900</v>
      </c>
      <c r="C935" s="90" t="s">
        <v>1292</v>
      </c>
      <c r="K935" s="47"/>
    </row>
    <row r="936" customFormat="false" ht="16.5" hidden="false" customHeight="false" outlineLevel="0" collapsed="false">
      <c r="A936" s="130"/>
      <c r="B936" s="82" t="s">
        <v>902</v>
      </c>
      <c r="C936" s="90" t="s">
        <v>1293</v>
      </c>
      <c r="K936" s="47"/>
    </row>
    <row r="937" customFormat="false" ht="16.5" hidden="false" customHeight="false" outlineLevel="0" collapsed="false">
      <c r="A937" s="130"/>
      <c r="B937" s="82" t="s">
        <v>904</v>
      </c>
      <c r="C937" s="90" t="s">
        <v>1294</v>
      </c>
      <c r="K937" s="47"/>
    </row>
    <row r="938" customFormat="false" ht="16.5" hidden="false" customHeight="false" outlineLevel="0" collapsed="false">
      <c r="A938" s="130"/>
      <c r="B938" s="82" t="s">
        <v>1026</v>
      </c>
      <c r="C938" s="90" t="s">
        <v>980</v>
      </c>
      <c r="K938" s="47"/>
    </row>
    <row r="939" customFormat="false" ht="16.5" hidden="false" customHeight="false" outlineLevel="0" collapsed="false">
      <c r="A939" s="130"/>
      <c r="B939" s="82" t="s">
        <v>1028</v>
      </c>
      <c r="C939" s="90" t="s">
        <v>1295</v>
      </c>
      <c r="K939" s="47"/>
    </row>
    <row r="940" customFormat="false" ht="16.5" hidden="false" customHeight="false" outlineLevel="0" collapsed="false">
      <c r="A940" s="130"/>
      <c r="B940" s="82" t="s">
        <v>1030</v>
      </c>
      <c r="C940" s="90" t="s">
        <v>1296</v>
      </c>
      <c r="K940" s="47"/>
    </row>
    <row r="941" customFormat="false" ht="18" hidden="false" customHeight="true" outlineLevel="0" collapsed="false">
      <c r="A941" s="129" t="s">
        <v>1297</v>
      </c>
      <c r="B941" s="153" t="s">
        <v>1298</v>
      </c>
      <c r="C941" s="153"/>
      <c r="D941" s="153"/>
      <c r="E941" s="153"/>
      <c r="F941" s="153"/>
      <c r="G941" s="153"/>
      <c r="H941" s="153"/>
      <c r="I941" s="153"/>
      <c r="J941" s="153"/>
      <c r="K941" s="153"/>
    </row>
    <row r="942" customFormat="false" ht="18" hidden="false" customHeight="false" outlineLevel="0" collapsed="false">
      <c r="A942" s="130"/>
      <c r="B942" s="82" t="s">
        <v>963</v>
      </c>
      <c r="C942" s="90" t="s">
        <v>732</v>
      </c>
      <c r="D942" s="146"/>
      <c r="E942" s="146"/>
      <c r="F942" s="146"/>
      <c r="G942" s="146"/>
      <c r="H942" s="146"/>
      <c r="I942" s="146"/>
      <c r="J942" s="146"/>
      <c r="K942" s="147"/>
    </row>
    <row r="943" customFormat="false" ht="16.5" hidden="false" customHeight="false" outlineLevel="0" collapsed="false">
      <c r="A943" s="130"/>
      <c r="B943" s="82" t="s">
        <v>782</v>
      </c>
      <c r="C943" s="90" t="s">
        <v>1299</v>
      </c>
      <c r="K943" s="47"/>
    </row>
    <row r="944" customFormat="false" ht="16.5" hidden="false" customHeight="false" outlineLevel="0" collapsed="false">
      <c r="A944" s="130"/>
      <c r="B944" s="82" t="s">
        <v>784</v>
      </c>
      <c r="C944" s="90" t="s">
        <v>1300</v>
      </c>
      <c r="K944" s="47"/>
    </row>
    <row r="945" customFormat="false" ht="16.5" hidden="false" customHeight="false" outlineLevel="0" collapsed="false">
      <c r="A945" s="130"/>
      <c r="B945" s="82" t="s">
        <v>886</v>
      </c>
      <c r="C945" s="90" t="s">
        <v>1301</v>
      </c>
      <c r="K945" s="47"/>
    </row>
    <row r="946" customFormat="false" ht="16.5" hidden="false" customHeight="false" outlineLevel="0" collapsed="false">
      <c r="A946" s="130"/>
      <c r="B946" s="82" t="s">
        <v>888</v>
      </c>
      <c r="C946" s="90" t="s">
        <v>1302</v>
      </c>
      <c r="K946" s="47"/>
    </row>
    <row r="947" customFormat="false" ht="16.5" hidden="false" customHeight="false" outlineLevel="0" collapsed="false">
      <c r="A947" s="130"/>
      <c r="B947" s="82" t="s">
        <v>890</v>
      </c>
      <c r="C947" s="90" t="s">
        <v>1303</v>
      </c>
      <c r="K947" s="47"/>
    </row>
    <row r="948" customFormat="false" ht="16.5" hidden="false" customHeight="false" outlineLevel="0" collapsed="false">
      <c r="A948" s="130"/>
      <c r="B948" s="82" t="s">
        <v>892</v>
      </c>
      <c r="C948" s="90" t="s">
        <v>1304</v>
      </c>
      <c r="K948" s="47"/>
    </row>
    <row r="949" customFormat="false" ht="16.5" hidden="false" customHeight="false" outlineLevel="0" collapsed="false">
      <c r="A949" s="130"/>
      <c r="B949" s="82" t="s">
        <v>894</v>
      </c>
      <c r="C949" s="90" t="s">
        <v>1305</v>
      </c>
      <c r="K949" s="47"/>
    </row>
    <row r="950" customFormat="false" ht="16.5" hidden="false" customHeight="false" outlineLevel="0" collapsed="false">
      <c r="A950" s="130"/>
      <c r="B950" s="82" t="s">
        <v>896</v>
      </c>
      <c r="C950" s="90" t="s">
        <v>1306</v>
      </c>
      <c r="K950" s="47"/>
    </row>
    <row r="951" customFormat="false" ht="16.5" hidden="false" customHeight="false" outlineLevel="0" collapsed="false">
      <c r="A951" s="130"/>
      <c r="B951" s="82" t="s">
        <v>898</v>
      </c>
      <c r="C951" s="90" t="s">
        <v>1307</v>
      </c>
      <c r="K951" s="47"/>
    </row>
    <row r="952" customFormat="false" ht="16.5" hidden="false" customHeight="false" outlineLevel="0" collapsed="false">
      <c r="A952" s="130"/>
      <c r="B952" s="82" t="s">
        <v>900</v>
      </c>
      <c r="C952" s="90" t="s">
        <v>1308</v>
      </c>
      <c r="K952" s="47"/>
    </row>
    <row r="953" customFormat="false" ht="16.5" hidden="false" customHeight="false" outlineLevel="0" collapsed="false">
      <c r="A953" s="130"/>
      <c r="B953" s="82" t="s">
        <v>902</v>
      </c>
      <c r="C953" s="90" t="s">
        <v>1067</v>
      </c>
      <c r="K953" s="47"/>
    </row>
    <row r="954" customFormat="false" ht="16.5" hidden="false" customHeight="false" outlineLevel="0" collapsed="false">
      <c r="A954" s="152"/>
      <c r="B954" s="83" t="s">
        <v>904</v>
      </c>
      <c r="C954" s="91" t="s">
        <v>1259</v>
      </c>
      <c r="D954" s="50"/>
      <c r="E954" s="50"/>
      <c r="F954" s="50"/>
      <c r="G954" s="50"/>
      <c r="H954" s="50"/>
      <c r="I954" s="50"/>
      <c r="J954" s="50"/>
      <c r="K954" s="51"/>
    </row>
    <row r="955" customFormat="false" ht="18" hidden="false" customHeight="true" outlineLevel="0" collapsed="false">
      <c r="A955" s="129" t="s">
        <v>1309</v>
      </c>
      <c r="B955" s="153" t="s">
        <v>1310</v>
      </c>
      <c r="C955" s="153"/>
      <c r="D955" s="153"/>
      <c r="E955" s="153"/>
      <c r="F955" s="153"/>
      <c r="G955" s="153"/>
      <c r="H955" s="153"/>
      <c r="I955" s="153"/>
      <c r="J955" s="153"/>
      <c r="K955" s="153"/>
    </row>
    <row r="956" customFormat="false" ht="18" hidden="false" customHeight="false" outlineLevel="0" collapsed="false">
      <c r="A956" s="130"/>
      <c r="B956" s="82" t="s">
        <v>963</v>
      </c>
      <c r="C956" s="90" t="s">
        <v>732</v>
      </c>
      <c r="D956" s="146"/>
      <c r="E956" s="146"/>
      <c r="F956" s="146"/>
      <c r="G956" s="146"/>
      <c r="H956" s="146"/>
      <c r="I956" s="146"/>
      <c r="J956" s="146"/>
      <c r="K956" s="147"/>
    </row>
    <row r="957" customFormat="false" ht="16.5" hidden="false" customHeight="false" outlineLevel="0" collapsed="false">
      <c r="A957" s="130"/>
      <c r="B957" s="82" t="s">
        <v>782</v>
      </c>
      <c r="C957" s="90" t="s">
        <v>1311</v>
      </c>
      <c r="K957" s="47"/>
    </row>
    <row r="958" customFormat="false" ht="16.5" hidden="false" customHeight="false" outlineLevel="0" collapsed="false">
      <c r="A958" s="130"/>
      <c r="B958" s="82" t="s">
        <v>784</v>
      </c>
      <c r="C958" s="90" t="s">
        <v>1263</v>
      </c>
      <c r="K958" s="47"/>
    </row>
    <row r="959" customFormat="false" ht="16.5" hidden="false" customHeight="false" outlineLevel="0" collapsed="false">
      <c r="A959" s="130"/>
      <c r="B959" s="82" t="s">
        <v>886</v>
      </c>
      <c r="C959" s="90" t="s">
        <v>1312</v>
      </c>
      <c r="K959" s="47"/>
    </row>
    <row r="960" customFormat="false" ht="16.5" hidden="false" customHeight="false" outlineLevel="0" collapsed="false">
      <c r="A960" s="130"/>
      <c r="B960" s="82" t="s">
        <v>888</v>
      </c>
      <c r="C960" s="90" t="s">
        <v>1313</v>
      </c>
      <c r="K960" s="47"/>
    </row>
    <row r="961" customFormat="false" ht="16.5" hidden="false" customHeight="false" outlineLevel="0" collapsed="false">
      <c r="A961" s="130"/>
      <c r="B961" s="82" t="s">
        <v>890</v>
      </c>
      <c r="C961" s="90" t="s">
        <v>1266</v>
      </c>
      <c r="K961" s="47"/>
    </row>
    <row r="962" customFormat="false" ht="16.5" hidden="false" customHeight="false" outlineLevel="0" collapsed="false">
      <c r="A962" s="130"/>
      <c r="B962" s="82" t="s">
        <v>892</v>
      </c>
      <c r="C962" s="90" t="s">
        <v>1267</v>
      </c>
      <c r="K962" s="47"/>
    </row>
    <row r="963" customFormat="false" ht="16.5" hidden="false" customHeight="false" outlineLevel="0" collapsed="false">
      <c r="A963" s="130"/>
      <c r="B963" s="82" t="s">
        <v>894</v>
      </c>
      <c r="C963" s="90" t="s">
        <v>1314</v>
      </c>
      <c r="K963" s="47"/>
    </row>
    <row r="964" customFormat="false" ht="16.5" hidden="false" customHeight="false" outlineLevel="0" collapsed="false">
      <c r="A964" s="130"/>
      <c r="B964" s="82" t="s">
        <v>896</v>
      </c>
      <c r="C964" s="90" t="s">
        <v>1269</v>
      </c>
      <c r="K964" s="47"/>
    </row>
    <row r="965" customFormat="false" ht="16.5" hidden="false" customHeight="false" outlineLevel="0" collapsed="false">
      <c r="A965" s="130"/>
      <c r="B965" s="82" t="s">
        <v>898</v>
      </c>
      <c r="C965" s="90" t="s">
        <v>1270</v>
      </c>
      <c r="K965" s="47"/>
    </row>
    <row r="966" customFormat="false" ht="16.5" hidden="false" customHeight="false" outlineLevel="0" collapsed="false">
      <c r="A966" s="130"/>
      <c r="B966" s="82" t="s">
        <v>900</v>
      </c>
      <c r="C966" s="90" t="s">
        <v>1271</v>
      </c>
      <c r="K966" s="47"/>
    </row>
    <row r="967" customFormat="false" ht="16.5" hidden="false" customHeight="false" outlineLevel="0" collapsed="false">
      <c r="A967" s="130"/>
      <c r="B967" s="82" t="s">
        <v>902</v>
      </c>
      <c r="C967" s="90" t="s">
        <v>1272</v>
      </c>
      <c r="K967" s="47"/>
    </row>
    <row r="968" customFormat="false" ht="16.5" hidden="false" customHeight="false" outlineLevel="0" collapsed="false">
      <c r="A968" s="130"/>
      <c r="B968" s="82" t="s">
        <v>904</v>
      </c>
      <c r="C968" s="90" t="s">
        <v>1273</v>
      </c>
      <c r="K968" s="47"/>
    </row>
    <row r="969" customFormat="false" ht="16.5" hidden="false" customHeight="false" outlineLevel="0" collapsed="false">
      <c r="A969" s="130"/>
      <c r="B969" s="82" t="s">
        <v>1026</v>
      </c>
      <c r="C969" s="90" t="s">
        <v>1315</v>
      </c>
      <c r="K969" s="47"/>
    </row>
    <row r="970" customFormat="false" ht="16.5" hidden="false" customHeight="false" outlineLevel="0" collapsed="false">
      <c r="A970" s="130"/>
      <c r="B970" s="82" t="s">
        <v>1028</v>
      </c>
      <c r="C970" s="90" t="s">
        <v>1316</v>
      </c>
      <c r="K970" s="47"/>
    </row>
    <row r="971" customFormat="false" ht="16.5" hidden="false" customHeight="false" outlineLevel="0" collapsed="false">
      <c r="A971" s="130"/>
      <c r="B971" s="82" t="s">
        <v>1030</v>
      </c>
      <c r="C971" s="90" t="s">
        <v>1317</v>
      </c>
      <c r="K971" s="47"/>
    </row>
    <row r="972" customFormat="false" ht="16.5" hidden="false" customHeight="false" outlineLevel="0" collapsed="false">
      <c r="A972" s="130"/>
      <c r="B972" s="82" t="s">
        <v>1032</v>
      </c>
      <c r="C972" s="90" t="s">
        <v>1277</v>
      </c>
      <c r="K972" s="47"/>
    </row>
    <row r="973" customFormat="false" ht="16.5" hidden="false" customHeight="false" outlineLevel="0" collapsed="false">
      <c r="A973" s="130"/>
      <c r="B973" s="82" t="s">
        <v>1034</v>
      </c>
      <c r="C973" s="90" t="s">
        <v>1067</v>
      </c>
      <c r="K973" s="47"/>
    </row>
    <row r="974" customFormat="false" ht="16.5" hidden="false" customHeight="false" outlineLevel="0" collapsed="false">
      <c r="A974" s="130"/>
      <c r="B974" s="82" t="s">
        <v>1036</v>
      </c>
      <c r="C974" s="90" t="s">
        <v>1259</v>
      </c>
      <c r="K974" s="47"/>
    </row>
    <row r="975" customFormat="false" ht="16.5" hidden="false" customHeight="false" outlineLevel="0" collapsed="false">
      <c r="A975" s="152"/>
      <c r="B975" s="83" t="s">
        <v>1038</v>
      </c>
      <c r="C975" s="91" t="s">
        <v>1318</v>
      </c>
      <c r="D975" s="50"/>
      <c r="E975" s="50"/>
      <c r="F975" s="50"/>
      <c r="G975" s="50"/>
      <c r="H975" s="50"/>
      <c r="I975" s="50"/>
      <c r="J975" s="50"/>
      <c r="K975" s="51"/>
    </row>
    <row r="976" customFormat="false" ht="18" hidden="false" customHeight="true" outlineLevel="0" collapsed="false">
      <c r="A976" s="129" t="s">
        <v>1319</v>
      </c>
      <c r="B976" s="153" t="s">
        <v>1320</v>
      </c>
      <c r="C976" s="153"/>
      <c r="D976" s="153"/>
      <c r="E976" s="153"/>
      <c r="F976" s="153"/>
      <c r="G976" s="153"/>
      <c r="H976" s="153"/>
      <c r="I976" s="153"/>
      <c r="J976" s="153"/>
      <c r="K976" s="153"/>
    </row>
    <row r="977" customFormat="false" ht="16.5" hidden="false" customHeight="false" outlineLevel="0" collapsed="false">
      <c r="A977" s="130"/>
      <c r="B977" s="82" t="s">
        <v>963</v>
      </c>
      <c r="C977" s="90" t="s">
        <v>732</v>
      </c>
      <c r="K977" s="47"/>
    </row>
    <row r="978" customFormat="false" ht="16.5" hidden="false" customHeight="false" outlineLevel="0" collapsed="false">
      <c r="A978" s="130"/>
      <c r="B978" s="82" t="s">
        <v>782</v>
      </c>
      <c r="C978" s="90" t="s">
        <v>1321</v>
      </c>
      <c r="K978" s="47"/>
    </row>
    <row r="979" customFormat="false" ht="16.5" hidden="false" customHeight="false" outlineLevel="0" collapsed="false">
      <c r="A979" s="130"/>
      <c r="B979" s="82" t="s">
        <v>784</v>
      </c>
      <c r="C979" s="90" t="s">
        <v>1322</v>
      </c>
      <c r="K979" s="47"/>
    </row>
    <row r="980" customFormat="false" ht="16.5" hidden="false" customHeight="false" outlineLevel="0" collapsed="false">
      <c r="A980" s="130"/>
      <c r="B980" s="82" t="s">
        <v>886</v>
      </c>
      <c r="C980" s="90" t="s">
        <v>1323</v>
      </c>
      <c r="K980" s="47"/>
    </row>
    <row r="981" customFormat="false" ht="16.5" hidden="false" customHeight="false" outlineLevel="0" collapsed="false">
      <c r="A981" s="130"/>
      <c r="B981" s="82" t="s">
        <v>888</v>
      </c>
      <c r="C981" s="90" t="s">
        <v>1324</v>
      </c>
      <c r="K981" s="47"/>
    </row>
    <row r="982" customFormat="false" ht="16.5" hidden="false" customHeight="false" outlineLevel="0" collapsed="false">
      <c r="A982" s="130"/>
      <c r="B982" s="82" t="s">
        <v>890</v>
      </c>
      <c r="C982" s="90" t="s">
        <v>1325</v>
      </c>
      <c r="K982" s="47"/>
    </row>
    <row r="983" customFormat="false" ht="16.5" hidden="false" customHeight="false" outlineLevel="0" collapsed="false">
      <c r="A983" s="130"/>
      <c r="B983" s="82" t="s">
        <v>892</v>
      </c>
      <c r="C983" s="90" t="s">
        <v>1326</v>
      </c>
      <c r="K983" s="47"/>
    </row>
    <row r="984" customFormat="false" ht="16.5" hidden="false" customHeight="false" outlineLevel="0" collapsed="false">
      <c r="A984" s="130"/>
      <c r="B984" s="82" t="s">
        <v>894</v>
      </c>
      <c r="C984" s="90" t="s">
        <v>1327</v>
      </c>
      <c r="K984" s="47"/>
    </row>
    <row r="985" customFormat="false" ht="16.5" hidden="false" customHeight="false" outlineLevel="0" collapsed="false">
      <c r="A985" s="130"/>
      <c r="B985" s="82" t="s">
        <v>896</v>
      </c>
      <c r="C985" s="90" t="s">
        <v>1328</v>
      </c>
      <c r="K985" s="47"/>
    </row>
    <row r="986" customFormat="false" ht="16.5" hidden="false" customHeight="false" outlineLevel="0" collapsed="false">
      <c r="A986" s="130"/>
      <c r="B986" s="82" t="s">
        <v>898</v>
      </c>
      <c r="C986" s="90" t="s">
        <v>1329</v>
      </c>
      <c r="K986" s="47"/>
    </row>
    <row r="987" customFormat="false" ht="16.5" hidden="false" customHeight="false" outlineLevel="0" collapsed="false">
      <c r="A987" s="130"/>
      <c r="B987" s="82" t="s">
        <v>900</v>
      </c>
      <c r="C987" s="90" t="s">
        <v>1330</v>
      </c>
      <c r="K987" s="47"/>
    </row>
    <row r="988" customFormat="false" ht="16.5" hidden="false" customHeight="false" outlineLevel="0" collapsed="false">
      <c r="A988" s="130"/>
      <c r="B988" s="82" t="s">
        <v>902</v>
      </c>
      <c r="C988" s="90" t="s">
        <v>1294</v>
      </c>
      <c r="K988" s="47"/>
    </row>
    <row r="989" customFormat="false" ht="16.5" hidden="false" customHeight="false" outlineLevel="0" collapsed="false">
      <c r="A989" s="152"/>
      <c r="B989" s="83" t="s">
        <v>904</v>
      </c>
      <c r="C989" s="91" t="s">
        <v>980</v>
      </c>
      <c r="D989" s="50"/>
      <c r="E989" s="50"/>
      <c r="F989" s="50"/>
      <c r="G989" s="50"/>
      <c r="H989" s="50"/>
      <c r="I989" s="50"/>
      <c r="J989" s="50"/>
      <c r="K989" s="51"/>
    </row>
    <row r="990" customFormat="false" ht="18" hidden="false" customHeight="true" outlineLevel="0" collapsed="false">
      <c r="A990" s="129" t="s">
        <v>1331</v>
      </c>
      <c r="B990" s="153" t="s">
        <v>1332</v>
      </c>
      <c r="C990" s="153"/>
      <c r="D990" s="153"/>
      <c r="E990" s="153"/>
      <c r="F990" s="153"/>
      <c r="G990" s="153"/>
      <c r="H990" s="153"/>
      <c r="I990" s="153"/>
      <c r="J990" s="153"/>
      <c r="K990" s="153"/>
    </row>
    <row r="991" customFormat="false" ht="16.5" hidden="false" customHeight="false" outlineLevel="0" collapsed="false">
      <c r="A991" s="130"/>
      <c r="B991" s="82" t="s">
        <v>963</v>
      </c>
      <c r="C991" s="90" t="s">
        <v>732</v>
      </c>
      <c r="K991" s="47"/>
    </row>
    <row r="992" customFormat="false" ht="16.5" hidden="false" customHeight="false" outlineLevel="0" collapsed="false">
      <c r="A992" s="130"/>
      <c r="B992" s="82" t="s">
        <v>782</v>
      </c>
      <c r="C992" s="90" t="s">
        <v>1299</v>
      </c>
      <c r="K992" s="47"/>
    </row>
    <row r="993" customFormat="false" ht="16.5" hidden="false" customHeight="false" outlineLevel="0" collapsed="false">
      <c r="A993" s="130"/>
      <c r="B993" s="82" t="s">
        <v>784</v>
      </c>
      <c r="C993" s="90" t="s">
        <v>1300</v>
      </c>
      <c r="K993" s="47"/>
    </row>
    <row r="994" customFormat="false" ht="16.5" hidden="false" customHeight="false" outlineLevel="0" collapsed="false">
      <c r="A994" s="130"/>
      <c r="B994" s="82" t="s">
        <v>886</v>
      </c>
      <c r="C994" s="90" t="s">
        <v>1333</v>
      </c>
      <c r="K994" s="47"/>
    </row>
    <row r="995" customFormat="false" ht="16.5" hidden="false" customHeight="false" outlineLevel="0" collapsed="false">
      <c r="A995" s="130"/>
      <c r="B995" s="82" t="s">
        <v>888</v>
      </c>
      <c r="C995" s="90" t="s">
        <v>1334</v>
      </c>
      <c r="K995" s="47"/>
    </row>
    <row r="996" customFormat="false" ht="16.5" hidden="false" customHeight="false" outlineLevel="0" collapsed="false">
      <c r="A996" s="130"/>
      <c r="B996" s="82" t="s">
        <v>890</v>
      </c>
      <c r="C996" s="90" t="s">
        <v>1335</v>
      </c>
      <c r="K996" s="47"/>
    </row>
    <row r="997" customFormat="false" ht="16.5" hidden="false" customHeight="false" outlineLevel="0" collapsed="false">
      <c r="A997" s="130"/>
      <c r="B997" s="82" t="s">
        <v>892</v>
      </c>
      <c r="C997" s="90" t="s">
        <v>1336</v>
      </c>
      <c r="K997" s="47"/>
    </row>
    <row r="998" customFormat="false" ht="16.5" hidden="false" customHeight="false" outlineLevel="0" collapsed="false">
      <c r="A998" s="130"/>
      <c r="B998" s="82" t="s">
        <v>894</v>
      </c>
      <c r="C998" s="90" t="s">
        <v>1337</v>
      </c>
      <c r="K998" s="47"/>
    </row>
    <row r="999" customFormat="false" ht="16.5" hidden="false" customHeight="false" outlineLevel="0" collapsed="false">
      <c r="A999" s="130"/>
      <c r="B999" s="82" t="s">
        <v>896</v>
      </c>
      <c r="C999" s="90" t="s">
        <v>1338</v>
      </c>
      <c r="K999" s="47"/>
    </row>
    <row r="1000" customFormat="false" ht="16.5" hidden="false" customHeight="false" outlineLevel="0" collapsed="false">
      <c r="A1000" s="130"/>
      <c r="B1000" s="82" t="s">
        <v>898</v>
      </c>
      <c r="C1000" s="90" t="s">
        <v>1339</v>
      </c>
      <c r="K1000" s="47"/>
    </row>
    <row r="1001" customFormat="false" ht="16.5" hidden="false" customHeight="false" outlineLevel="0" collapsed="false">
      <c r="A1001" s="130"/>
      <c r="B1001" s="82" t="s">
        <v>900</v>
      </c>
      <c r="C1001" s="90" t="s">
        <v>1340</v>
      </c>
      <c r="K1001" s="47"/>
    </row>
    <row r="1002" customFormat="false" ht="16.5" hidden="false" customHeight="false" outlineLevel="0" collapsed="false">
      <c r="A1002" s="130"/>
      <c r="B1002" s="82" t="s">
        <v>902</v>
      </c>
      <c r="C1002" s="90" t="s">
        <v>980</v>
      </c>
      <c r="K1002" s="47"/>
    </row>
    <row r="1003" customFormat="false" ht="16.5" hidden="false" customHeight="false" outlineLevel="0" collapsed="false">
      <c r="A1003" s="152"/>
      <c r="B1003" s="83" t="s">
        <v>904</v>
      </c>
      <c r="C1003" s="91" t="s">
        <v>1259</v>
      </c>
      <c r="D1003" s="50"/>
      <c r="E1003" s="50"/>
      <c r="F1003" s="50"/>
      <c r="G1003" s="50"/>
      <c r="H1003" s="50"/>
      <c r="I1003" s="50"/>
      <c r="J1003" s="50"/>
      <c r="K1003" s="51"/>
    </row>
    <row r="1004" customFormat="false" ht="18" hidden="false" customHeight="true" outlineLevel="0" collapsed="false">
      <c r="A1004" s="129" t="s">
        <v>1341</v>
      </c>
      <c r="B1004" s="153" t="s">
        <v>1342</v>
      </c>
      <c r="C1004" s="153"/>
      <c r="D1004" s="153"/>
      <c r="E1004" s="153"/>
      <c r="F1004" s="153"/>
      <c r="G1004" s="153"/>
      <c r="H1004" s="153"/>
      <c r="I1004" s="153"/>
      <c r="J1004" s="153"/>
      <c r="K1004" s="153"/>
    </row>
    <row r="1005" customFormat="false" ht="16.5" hidden="false" customHeight="false" outlineLevel="0" collapsed="false">
      <c r="A1005" s="130"/>
      <c r="B1005" s="82" t="s">
        <v>963</v>
      </c>
      <c r="C1005" s="90" t="s">
        <v>732</v>
      </c>
      <c r="K1005" s="47"/>
    </row>
    <row r="1006" customFormat="false" ht="16.5" hidden="false" customHeight="false" outlineLevel="0" collapsed="false">
      <c r="A1006" s="130"/>
      <c r="B1006" s="82" t="s">
        <v>782</v>
      </c>
      <c r="C1006" s="90" t="s">
        <v>1343</v>
      </c>
      <c r="K1006" s="47"/>
    </row>
    <row r="1007" customFormat="false" ht="16.5" hidden="false" customHeight="false" outlineLevel="0" collapsed="false">
      <c r="A1007" s="130"/>
      <c r="B1007" s="82" t="s">
        <v>784</v>
      </c>
      <c r="C1007" s="90" t="s">
        <v>1344</v>
      </c>
      <c r="K1007" s="47"/>
    </row>
    <row r="1008" customFormat="false" ht="16.5" hidden="false" customHeight="false" outlineLevel="0" collapsed="false">
      <c r="A1008" s="130"/>
      <c r="B1008" s="82" t="s">
        <v>886</v>
      </c>
      <c r="C1008" s="90" t="s">
        <v>1345</v>
      </c>
      <c r="K1008" s="47"/>
    </row>
    <row r="1009" customFormat="false" ht="16.5" hidden="false" customHeight="false" outlineLevel="0" collapsed="false">
      <c r="A1009" s="130"/>
      <c r="B1009" s="82" t="s">
        <v>888</v>
      </c>
      <c r="C1009" s="90" t="s">
        <v>1346</v>
      </c>
      <c r="K1009" s="47"/>
    </row>
    <row r="1010" customFormat="false" ht="16.5" hidden="false" customHeight="false" outlineLevel="0" collapsed="false">
      <c r="A1010" s="130"/>
      <c r="B1010" s="82" t="s">
        <v>890</v>
      </c>
      <c r="C1010" s="90" t="s">
        <v>1347</v>
      </c>
      <c r="K1010" s="47"/>
    </row>
    <row r="1011" customFormat="false" ht="16.5" hidden="false" customHeight="false" outlineLevel="0" collapsed="false">
      <c r="A1011" s="130"/>
      <c r="B1011" s="82" t="s">
        <v>892</v>
      </c>
      <c r="C1011" s="90" t="s">
        <v>1348</v>
      </c>
      <c r="K1011" s="47"/>
    </row>
    <row r="1012" customFormat="false" ht="16.5" hidden="false" customHeight="false" outlineLevel="0" collapsed="false">
      <c r="A1012" s="130"/>
      <c r="B1012" s="82" t="s">
        <v>894</v>
      </c>
      <c r="C1012" s="90" t="s">
        <v>1349</v>
      </c>
      <c r="K1012" s="47"/>
    </row>
    <row r="1013" customFormat="false" ht="16.5" hidden="false" customHeight="false" outlineLevel="0" collapsed="false">
      <c r="A1013" s="130"/>
      <c r="B1013" s="82" t="s">
        <v>896</v>
      </c>
      <c r="C1013" s="90" t="s">
        <v>1350</v>
      </c>
      <c r="K1013" s="47"/>
    </row>
    <row r="1014" customFormat="false" ht="16.5" hidden="false" customHeight="false" outlineLevel="0" collapsed="false">
      <c r="A1014" s="130"/>
      <c r="B1014" s="82" t="s">
        <v>898</v>
      </c>
      <c r="C1014" s="90" t="s">
        <v>1351</v>
      </c>
      <c r="K1014" s="47"/>
    </row>
    <row r="1015" customFormat="false" ht="16.5" hidden="false" customHeight="false" outlineLevel="0" collapsed="false">
      <c r="A1015" s="130"/>
      <c r="B1015" s="82" t="s">
        <v>900</v>
      </c>
      <c r="C1015" s="90" t="s">
        <v>1352</v>
      </c>
      <c r="K1015" s="47"/>
    </row>
    <row r="1016" customFormat="false" ht="16.5" hidden="false" customHeight="false" outlineLevel="0" collapsed="false">
      <c r="A1016" s="130"/>
      <c r="B1016" s="82" t="s">
        <v>902</v>
      </c>
      <c r="C1016" s="90" t="s">
        <v>1353</v>
      </c>
      <c r="K1016" s="47"/>
    </row>
    <row r="1017" customFormat="false" ht="16.5" hidden="false" customHeight="false" outlineLevel="0" collapsed="false">
      <c r="A1017" s="130"/>
      <c r="B1017" s="82" t="s">
        <v>904</v>
      </c>
      <c r="C1017" s="90" t="s">
        <v>1354</v>
      </c>
      <c r="K1017" s="47"/>
    </row>
    <row r="1018" customFormat="false" ht="16.5" hidden="false" customHeight="false" outlineLevel="0" collapsed="false">
      <c r="A1018" s="130"/>
      <c r="B1018" s="82" t="s">
        <v>1026</v>
      </c>
      <c r="C1018" s="90" t="s">
        <v>1355</v>
      </c>
      <c r="K1018" s="47"/>
    </row>
    <row r="1019" customFormat="false" ht="16.5" hidden="false" customHeight="false" outlineLevel="0" collapsed="false">
      <c r="A1019" s="130"/>
      <c r="B1019" s="82" t="s">
        <v>1028</v>
      </c>
      <c r="C1019" s="90" t="s">
        <v>1356</v>
      </c>
      <c r="K1019" s="47"/>
    </row>
    <row r="1020" customFormat="false" ht="16.5" hidden="false" customHeight="false" outlineLevel="0" collapsed="false">
      <c r="A1020" s="130"/>
      <c r="B1020" s="82" t="s">
        <v>1030</v>
      </c>
      <c r="C1020" s="90" t="s">
        <v>1357</v>
      </c>
      <c r="K1020" s="47"/>
    </row>
    <row r="1021" customFormat="false" ht="16.5" hidden="false" customHeight="false" outlineLevel="0" collapsed="false">
      <c r="A1021" s="130"/>
      <c r="B1021" s="82" t="s">
        <v>1032</v>
      </c>
      <c r="C1021" s="90" t="s">
        <v>1067</v>
      </c>
      <c r="K1021" s="47"/>
    </row>
    <row r="1022" customFormat="false" ht="16.5" hidden="false" customHeight="false" outlineLevel="0" collapsed="false">
      <c r="A1022" s="130"/>
      <c r="B1022" s="82" t="s">
        <v>1034</v>
      </c>
      <c r="C1022" s="90" t="s">
        <v>1259</v>
      </c>
      <c r="K1022" s="47"/>
    </row>
    <row r="1023" customFormat="false" ht="16.5" hidden="false" customHeight="false" outlineLevel="0" collapsed="false">
      <c r="A1023" s="152"/>
      <c r="B1023" s="83" t="s">
        <v>1036</v>
      </c>
      <c r="C1023" s="91" t="s">
        <v>1358</v>
      </c>
      <c r="D1023" s="50"/>
      <c r="E1023" s="50"/>
      <c r="F1023" s="50"/>
      <c r="G1023" s="50"/>
      <c r="H1023" s="50"/>
      <c r="I1023" s="50"/>
      <c r="J1023" s="50"/>
      <c r="K1023" s="51"/>
    </row>
    <row r="1024" customFormat="false" ht="18" hidden="false" customHeight="true" outlineLevel="0" collapsed="false">
      <c r="A1024" s="129" t="s">
        <v>1359</v>
      </c>
      <c r="B1024" s="153" t="s">
        <v>1360</v>
      </c>
      <c r="C1024" s="153"/>
      <c r="D1024" s="153"/>
      <c r="E1024" s="153"/>
      <c r="F1024" s="153"/>
      <c r="G1024" s="153"/>
      <c r="H1024" s="153"/>
      <c r="I1024" s="153"/>
      <c r="J1024" s="153"/>
      <c r="K1024" s="153"/>
    </row>
    <row r="1025" customFormat="false" ht="16.5" hidden="false" customHeight="false" outlineLevel="0" collapsed="false">
      <c r="A1025" s="130"/>
      <c r="B1025" s="82" t="s">
        <v>963</v>
      </c>
      <c r="C1025" s="90" t="s">
        <v>732</v>
      </c>
      <c r="K1025" s="47"/>
    </row>
    <row r="1026" customFormat="false" ht="16.5" hidden="false" customHeight="false" outlineLevel="0" collapsed="false">
      <c r="A1026" s="130"/>
      <c r="B1026" s="82" t="s">
        <v>782</v>
      </c>
      <c r="C1026" s="90" t="s">
        <v>1361</v>
      </c>
      <c r="K1026" s="47"/>
    </row>
    <row r="1027" customFormat="false" ht="16.5" hidden="false" customHeight="false" outlineLevel="0" collapsed="false">
      <c r="A1027" s="130"/>
      <c r="B1027" s="82" t="s">
        <v>784</v>
      </c>
      <c r="C1027" s="90" t="s">
        <v>1362</v>
      </c>
      <c r="K1027" s="47"/>
    </row>
    <row r="1028" customFormat="false" ht="16.5" hidden="false" customHeight="false" outlineLevel="0" collapsed="false">
      <c r="A1028" s="130"/>
      <c r="B1028" s="82" t="s">
        <v>886</v>
      </c>
      <c r="C1028" s="90" t="s">
        <v>1363</v>
      </c>
      <c r="K1028" s="47"/>
    </row>
    <row r="1029" customFormat="false" ht="16.5" hidden="false" customHeight="false" outlineLevel="0" collapsed="false">
      <c r="A1029" s="130"/>
      <c r="B1029" s="82" t="s">
        <v>888</v>
      </c>
      <c r="C1029" s="90" t="s">
        <v>1364</v>
      </c>
      <c r="K1029" s="47"/>
    </row>
    <row r="1030" customFormat="false" ht="16.5" hidden="false" customHeight="false" outlineLevel="0" collapsed="false">
      <c r="A1030" s="130"/>
      <c r="B1030" s="82" t="s">
        <v>890</v>
      </c>
      <c r="C1030" s="90" t="s">
        <v>1365</v>
      </c>
      <c r="K1030" s="47"/>
    </row>
    <row r="1031" customFormat="false" ht="16.5" hidden="false" customHeight="false" outlineLevel="0" collapsed="false">
      <c r="A1031" s="130"/>
      <c r="B1031" s="82" t="s">
        <v>892</v>
      </c>
      <c r="C1031" s="90" t="s">
        <v>1366</v>
      </c>
      <c r="K1031" s="47"/>
    </row>
    <row r="1032" customFormat="false" ht="16.5" hidden="false" customHeight="false" outlineLevel="0" collapsed="false">
      <c r="A1032" s="130"/>
      <c r="B1032" s="82" t="s">
        <v>894</v>
      </c>
      <c r="C1032" s="90" t="s">
        <v>1367</v>
      </c>
      <c r="K1032" s="47"/>
    </row>
    <row r="1033" customFormat="false" ht="16.5" hidden="false" customHeight="false" outlineLevel="0" collapsed="false">
      <c r="A1033" s="130"/>
      <c r="B1033" s="82" t="s">
        <v>896</v>
      </c>
      <c r="C1033" s="90" t="s">
        <v>1368</v>
      </c>
      <c r="K1033" s="47"/>
    </row>
    <row r="1034" customFormat="false" ht="16.5" hidden="false" customHeight="false" outlineLevel="0" collapsed="false">
      <c r="A1034" s="130"/>
      <c r="B1034" s="82" t="s">
        <v>898</v>
      </c>
      <c r="C1034" s="90" t="s">
        <v>1369</v>
      </c>
      <c r="K1034" s="47"/>
    </row>
    <row r="1035" customFormat="false" ht="16.5" hidden="false" customHeight="false" outlineLevel="0" collapsed="false">
      <c r="A1035" s="130"/>
      <c r="B1035" s="82" t="s">
        <v>900</v>
      </c>
      <c r="C1035" s="90" t="s">
        <v>1370</v>
      </c>
      <c r="K1035" s="47"/>
    </row>
    <row r="1036" customFormat="false" ht="16.5" hidden="false" customHeight="false" outlineLevel="0" collapsed="false">
      <c r="A1036" s="152"/>
      <c r="B1036" s="83" t="s">
        <v>902</v>
      </c>
      <c r="C1036" s="91" t="s">
        <v>980</v>
      </c>
      <c r="D1036" s="50"/>
      <c r="E1036" s="50"/>
      <c r="F1036" s="50"/>
      <c r="G1036" s="50"/>
      <c r="H1036" s="50"/>
      <c r="I1036" s="50"/>
      <c r="J1036" s="50"/>
      <c r="K1036" s="51"/>
    </row>
    <row r="1037" customFormat="false" ht="18" hidden="false" customHeight="true" outlineLevel="0" collapsed="false">
      <c r="A1037" s="129" t="s">
        <v>1371</v>
      </c>
      <c r="B1037" s="153" t="s">
        <v>1372</v>
      </c>
      <c r="C1037" s="153"/>
      <c r="D1037" s="153"/>
      <c r="E1037" s="153"/>
      <c r="F1037" s="153"/>
      <c r="G1037" s="153"/>
      <c r="H1037" s="153"/>
      <c r="I1037" s="153"/>
      <c r="J1037" s="153"/>
      <c r="K1037" s="153"/>
    </row>
    <row r="1038" customFormat="false" ht="16.5" hidden="false" customHeight="false" outlineLevel="0" collapsed="false">
      <c r="A1038" s="130"/>
      <c r="B1038" s="82" t="s">
        <v>963</v>
      </c>
      <c r="C1038" s="90" t="s">
        <v>732</v>
      </c>
      <c r="K1038" s="47"/>
    </row>
    <row r="1039" customFormat="false" ht="16.5" hidden="false" customHeight="false" outlineLevel="0" collapsed="false">
      <c r="A1039" s="130"/>
      <c r="B1039" s="82" t="s">
        <v>782</v>
      </c>
      <c r="C1039" s="90" t="s">
        <v>1373</v>
      </c>
      <c r="K1039" s="47"/>
    </row>
    <row r="1040" customFormat="false" ht="16.5" hidden="false" customHeight="false" outlineLevel="0" collapsed="false">
      <c r="A1040" s="130"/>
      <c r="B1040" s="82" t="s">
        <v>784</v>
      </c>
      <c r="C1040" s="90" t="s">
        <v>1374</v>
      </c>
      <c r="K1040" s="47"/>
    </row>
    <row r="1041" customFormat="false" ht="16.5" hidden="false" customHeight="false" outlineLevel="0" collapsed="false">
      <c r="A1041" s="130"/>
      <c r="B1041" s="82" t="s">
        <v>886</v>
      </c>
      <c r="C1041" s="90" t="s">
        <v>1375</v>
      </c>
      <c r="K1041" s="47"/>
    </row>
    <row r="1042" customFormat="false" ht="16.5" hidden="false" customHeight="false" outlineLevel="0" collapsed="false">
      <c r="A1042" s="130"/>
      <c r="B1042" s="82" t="s">
        <v>888</v>
      </c>
      <c r="C1042" s="90" t="s">
        <v>1376</v>
      </c>
      <c r="K1042" s="47"/>
    </row>
    <row r="1043" customFormat="false" ht="16.5" hidden="false" customHeight="false" outlineLevel="0" collapsed="false">
      <c r="A1043" s="130"/>
      <c r="B1043" s="82" t="s">
        <v>890</v>
      </c>
      <c r="C1043" s="90" t="s">
        <v>1377</v>
      </c>
      <c r="K1043" s="47"/>
    </row>
    <row r="1044" customFormat="false" ht="16.5" hidden="false" customHeight="false" outlineLevel="0" collapsed="false">
      <c r="A1044" s="130"/>
      <c r="B1044" s="82" t="s">
        <v>892</v>
      </c>
      <c r="C1044" s="90" t="s">
        <v>1378</v>
      </c>
      <c r="K1044" s="47"/>
    </row>
    <row r="1045" customFormat="false" ht="16.5" hidden="false" customHeight="false" outlineLevel="0" collapsed="false">
      <c r="A1045" s="130"/>
      <c r="B1045" s="82" t="s">
        <v>894</v>
      </c>
      <c r="C1045" s="90" t="s">
        <v>1379</v>
      </c>
      <c r="K1045" s="47"/>
    </row>
    <row r="1046" customFormat="false" ht="16.5" hidden="false" customHeight="false" outlineLevel="0" collapsed="false">
      <c r="A1046" s="130"/>
      <c r="B1046" s="82" t="s">
        <v>896</v>
      </c>
      <c r="C1046" s="90" t="s">
        <v>980</v>
      </c>
      <c r="K1046" s="47"/>
    </row>
    <row r="1047" customFormat="false" ht="16.5" hidden="false" customHeight="false" outlineLevel="0" collapsed="false">
      <c r="A1047" s="152"/>
      <c r="B1047" s="83" t="s">
        <v>898</v>
      </c>
      <c r="C1047" s="91" t="s">
        <v>1259</v>
      </c>
      <c r="D1047" s="50"/>
      <c r="E1047" s="50"/>
      <c r="F1047" s="50"/>
      <c r="G1047" s="50"/>
      <c r="H1047" s="50"/>
      <c r="I1047" s="50"/>
      <c r="J1047" s="50"/>
      <c r="K1047" s="51"/>
    </row>
    <row r="1048" customFormat="false" ht="18" hidden="false" customHeight="true" outlineLevel="0" collapsed="false">
      <c r="A1048" s="129" t="s">
        <v>1380</v>
      </c>
      <c r="B1048" s="153" t="s">
        <v>1381</v>
      </c>
      <c r="C1048" s="153"/>
      <c r="D1048" s="153"/>
      <c r="E1048" s="153"/>
      <c r="F1048" s="153"/>
      <c r="G1048" s="153"/>
      <c r="H1048" s="153"/>
      <c r="I1048" s="153"/>
      <c r="J1048" s="153"/>
      <c r="K1048" s="153"/>
    </row>
    <row r="1049" customFormat="false" ht="16.5" hidden="false" customHeight="false" outlineLevel="0" collapsed="false">
      <c r="A1049" s="130"/>
      <c r="B1049" s="82" t="s">
        <v>963</v>
      </c>
      <c r="C1049" s="90" t="s">
        <v>732</v>
      </c>
      <c r="K1049" s="47"/>
    </row>
    <row r="1050" customFormat="false" ht="16.5" hidden="false" customHeight="false" outlineLevel="0" collapsed="false">
      <c r="A1050" s="130"/>
      <c r="B1050" s="82" t="s">
        <v>782</v>
      </c>
      <c r="C1050" s="90" t="s">
        <v>1382</v>
      </c>
      <c r="K1050" s="47"/>
    </row>
    <row r="1051" customFormat="false" ht="16.5" hidden="false" customHeight="false" outlineLevel="0" collapsed="false">
      <c r="A1051" s="130"/>
      <c r="B1051" s="82" t="s">
        <v>784</v>
      </c>
      <c r="C1051" s="90" t="s">
        <v>1383</v>
      </c>
      <c r="K1051" s="47"/>
    </row>
    <row r="1052" customFormat="false" ht="16.5" hidden="false" customHeight="false" outlineLevel="0" collapsed="false">
      <c r="A1052" s="130"/>
      <c r="B1052" s="82" t="s">
        <v>886</v>
      </c>
      <c r="C1052" s="90" t="s">
        <v>1384</v>
      </c>
      <c r="K1052" s="47"/>
    </row>
    <row r="1053" customFormat="false" ht="16.5" hidden="false" customHeight="false" outlineLevel="0" collapsed="false">
      <c r="A1053" s="130"/>
      <c r="B1053" s="82" t="s">
        <v>888</v>
      </c>
      <c r="C1053" s="90" t="s">
        <v>1385</v>
      </c>
      <c r="K1053" s="47"/>
    </row>
    <row r="1054" customFormat="false" ht="16.5" hidden="false" customHeight="false" outlineLevel="0" collapsed="false">
      <c r="A1054" s="130"/>
      <c r="B1054" s="82" t="s">
        <v>890</v>
      </c>
      <c r="C1054" s="90" t="s">
        <v>1386</v>
      </c>
      <c r="K1054" s="47"/>
    </row>
    <row r="1055" customFormat="false" ht="16.5" hidden="false" customHeight="false" outlineLevel="0" collapsed="false">
      <c r="A1055" s="130"/>
      <c r="B1055" s="82" t="s">
        <v>892</v>
      </c>
      <c r="C1055" s="90" t="s">
        <v>1387</v>
      </c>
      <c r="K1055" s="47"/>
    </row>
    <row r="1056" customFormat="false" ht="16.5" hidden="false" customHeight="false" outlineLevel="0" collapsed="false">
      <c r="A1056" s="130"/>
      <c r="B1056" s="82" t="s">
        <v>894</v>
      </c>
      <c r="C1056" s="90" t="s">
        <v>1388</v>
      </c>
      <c r="K1056" s="47"/>
    </row>
    <row r="1057" customFormat="false" ht="16.5" hidden="false" customHeight="false" outlineLevel="0" collapsed="false">
      <c r="A1057" s="130"/>
      <c r="B1057" s="82" t="s">
        <v>896</v>
      </c>
      <c r="C1057" s="90" t="s">
        <v>1389</v>
      </c>
      <c r="K1057" s="47"/>
    </row>
    <row r="1058" customFormat="false" ht="16.5" hidden="false" customHeight="false" outlineLevel="0" collapsed="false">
      <c r="A1058" s="130"/>
      <c r="B1058" s="82" t="s">
        <v>898</v>
      </c>
      <c r="C1058" s="90" t="s">
        <v>1390</v>
      </c>
      <c r="K1058" s="47"/>
    </row>
    <row r="1059" customFormat="false" ht="16.5" hidden="false" customHeight="false" outlineLevel="0" collapsed="false">
      <c r="A1059" s="130"/>
      <c r="B1059" s="82" t="s">
        <v>900</v>
      </c>
      <c r="C1059" s="90" t="s">
        <v>1391</v>
      </c>
      <c r="K1059" s="47"/>
    </row>
    <row r="1060" customFormat="false" ht="16.5" hidden="false" customHeight="false" outlineLevel="0" collapsed="false">
      <c r="A1060" s="152"/>
      <c r="B1060" s="83" t="s">
        <v>902</v>
      </c>
      <c r="C1060" s="91" t="s">
        <v>980</v>
      </c>
      <c r="D1060" s="50"/>
      <c r="E1060" s="50"/>
      <c r="F1060" s="50"/>
      <c r="G1060" s="50"/>
      <c r="H1060" s="50"/>
      <c r="I1060" s="50"/>
      <c r="J1060" s="50"/>
      <c r="K1060" s="51"/>
    </row>
    <row r="1061" customFormat="false" ht="18" hidden="false" customHeight="true" outlineLevel="0" collapsed="false">
      <c r="A1061" s="129" t="s">
        <v>577</v>
      </c>
      <c r="B1061" s="153" t="s">
        <v>1392</v>
      </c>
      <c r="C1061" s="153"/>
      <c r="D1061" s="153"/>
      <c r="E1061" s="153"/>
      <c r="F1061" s="153"/>
      <c r="G1061" s="153"/>
      <c r="H1061" s="153"/>
      <c r="I1061" s="153"/>
      <c r="J1061" s="153"/>
      <c r="K1061" s="153"/>
    </row>
    <row r="1062" customFormat="false" ht="16.5" hidden="false" customHeight="false" outlineLevel="0" collapsed="false">
      <c r="A1062" s="130"/>
      <c r="B1062" s="82" t="s">
        <v>1393</v>
      </c>
      <c r="C1062" s="90" t="s">
        <v>732</v>
      </c>
      <c r="K1062" s="47"/>
    </row>
    <row r="1063" customFormat="false" ht="16.5" hidden="false" customHeight="false" outlineLevel="0" collapsed="false">
      <c r="A1063" s="130"/>
      <c r="B1063" s="82" t="s">
        <v>1245</v>
      </c>
      <c r="C1063" s="90" t="s">
        <v>1394</v>
      </c>
      <c r="K1063" s="47"/>
    </row>
    <row r="1064" customFormat="false" ht="16.5" hidden="false" customHeight="false" outlineLevel="0" collapsed="false">
      <c r="A1064" s="130"/>
      <c r="B1064" s="82" t="s">
        <v>1247</v>
      </c>
      <c r="C1064" s="90" t="s">
        <v>1395</v>
      </c>
      <c r="K1064" s="47"/>
    </row>
    <row r="1065" customFormat="false" ht="16.5" hidden="false" customHeight="false" outlineLevel="0" collapsed="false">
      <c r="A1065" s="130"/>
      <c r="B1065" s="82" t="s">
        <v>1249</v>
      </c>
      <c r="C1065" s="90" t="s">
        <v>1240</v>
      </c>
      <c r="K1065" s="47"/>
    </row>
    <row r="1066" customFormat="false" ht="18" hidden="false" customHeight="true" outlineLevel="0" collapsed="false">
      <c r="A1066" s="161" t="s">
        <v>579</v>
      </c>
      <c r="B1066" s="144" t="s">
        <v>1396</v>
      </c>
      <c r="C1066" s="144"/>
      <c r="D1066" s="144"/>
      <c r="E1066" s="144"/>
      <c r="F1066" s="144"/>
      <c r="G1066" s="144"/>
      <c r="H1066" s="144"/>
      <c r="I1066" s="144"/>
      <c r="J1066" s="144"/>
      <c r="K1066" s="144"/>
    </row>
    <row r="1067" customFormat="false" ht="16.5" hidden="false" customHeight="false" outlineLevel="0" collapsed="false">
      <c r="A1067" s="162"/>
      <c r="B1067" s="113" t="s">
        <v>782</v>
      </c>
      <c r="C1067" s="90" t="s">
        <v>1397</v>
      </c>
      <c r="K1067" s="47"/>
    </row>
    <row r="1068" customFormat="false" ht="16.5" hidden="false" customHeight="false" outlineLevel="0" collapsed="false">
      <c r="A1068" s="162"/>
      <c r="B1068" s="113" t="s">
        <v>784</v>
      </c>
      <c r="C1068" s="90" t="s">
        <v>1398</v>
      </c>
      <c r="K1068" s="47"/>
    </row>
    <row r="1069" customFormat="false" ht="16.5" hidden="false" customHeight="false" outlineLevel="0" collapsed="false">
      <c r="A1069" s="162"/>
      <c r="B1069" s="113" t="s">
        <v>886</v>
      </c>
      <c r="C1069" s="90" t="s">
        <v>1399</v>
      </c>
      <c r="K1069" s="47"/>
    </row>
    <row r="1070" customFormat="false" ht="16.5" hidden="false" customHeight="false" outlineLevel="0" collapsed="false">
      <c r="A1070" s="162"/>
      <c r="B1070" s="113" t="s">
        <v>888</v>
      </c>
      <c r="C1070" s="90" t="s">
        <v>1400</v>
      </c>
      <c r="K1070" s="47"/>
    </row>
    <row r="1071" customFormat="false" ht="16.5" hidden="false" customHeight="false" outlineLevel="0" collapsed="false">
      <c r="A1071" s="162"/>
      <c r="B1071" s="113" t="s">
        <v>890</v>
      </c>
      <c r="C1071" s="90" t="s">
        <v>1401</v>
      </c>
      <c r="K1071" s="47"/>
    </row>
    <row r="1072" customFormat="false" ht="16.5" hidden="false" customHeight="false" outlineLevel="0" collapsed="false">
      <c r="A1072" s="163"/>
      <c r="B1072" s="138" t="s">
        <v>892</v>
      </c>
      <c r="C1072" s="91" t="s">
        <v>980</v>
      </c>
      <c r="D1072" s="50"/>
      <c r="E1072" s="50"/>
      <c r="F1072" s="50"/>
      <c r="G1072" s="50"/>
      <c r="H1072" s="50"/>
      <c r="I1072" s="50"/>
      <c r="J1072" s="50"/>
      <c r="K1072" s="51"/>
    </row>
    <row r="1073" customFormat="false" ht="18" hidden="false" customHeight="true" outlineLevel="0" collapsed="false">
      <c r="A1073" s="129" t="s">
        <v>1402</v>
      </c>
      <c r="B1073" s="147" t="s">
        <v>1403</v>
      </c>
      <c r="C1073" s="147"/>
      <c r="D1073" s="147"/>
      <c r="E1073" s="147"/>
      <c r="F1073" s="147"/>
      <c r="G1073" s="147"/>
      <c r="H1073" s="147"/>
      <c r="I1073" s="147"/>
      <c r="J1073" s="147"/>
      <c r="K1073" s="147"/>
    </row>
    <row r="1074" customFormat="false" ht="16.5" hidden="false" customHeight="false" outlineLevel="0" collapsed="false">
      <c r="A1074" s="130"/>
      <c r="B1074" s="82" t="s">
        <v>963</v>
      </c>
      <c r="C1074" s="90" t="s">
        <v>732</v>
      </c>
      <c r="K1074" s="47"/>
    </row>
    <row r="1075" customFormat="false" ht="16.5" hidden="false" customHeight="false" outlineLevel="0" collapsed="false">
      <c r="A1075" s="130"/>
      <c r="B1075" s="82" t="s">
        <v>782</v>
      </c>
      <c r="C1075" s="90" t="s">
        <v>1404</v>
      </c>
      <c r="K1075" s="47"/>
    </row>
    <row r="1076" customFormat="false" ht="16.5" hidden="false" customHeight="false" outlineLevel="0" collapsed="false">
      <c r="A1076" s="130"/>
      <c r="B1076" s="82" t="s">
        <v>784</v>
      </c>
      <c r="C1076" s="90" t="s">
        <v>1405</v>
      </c>
      <c r="K1076" s="47"/>
    </row>
    <row r="1077" customFormat="false" ht="16.5" hidden="false" customHeight="false" outlineLevel="0" collapsed="false">
      <c r="A1077" s="130"/>
      <c r="B1077" s="82" t="s">
        <v>886</v>
      </c>
      <c r="C1077" s="90" t="s">
        <v>1406</v>
      </c>
      <c r="K1077" s="47"/>
    </row>
    <row r="1078" customFormat="false" ht="16.5" hidden="false" customHeight="false" outlineLevel="0" collapsed="false">
      <c r="A1078" s="130"/>
      <c r="B1078" s="82" t="s">
        <v>888</v>
      </c>
      <c r="C1078" s="90" t="s">
        <v>1407</v>
      </c>
      <c r="K1078" s="47"/>
    </row>
    <row r="1079" customFormat="false" ht="16.5" hidden="false" customHeight="false" outlineLevel="0" collapsed="false">
      <c r="A1079" s="130"/>
      <c r="B1079" s="82" t="s">
        <v>890</v>
      </c>
      <c r="C1079" s="90" t="s">
        <v>1408</v>
      </c>
      <c r="K1079" s="47"/>
    </row>
    <row r="1080" customFormat="false" ht="16.5" hidden="false" customHeight="false" outlineLevel="0" collapsed="false">
      <c r="A1080" s="130"/>
      <c r="B1080" s="82" t="s">
        <v>892</v>
      </c>
      <c r="C1080" s="90" t="s">
        <v>1409</v>
      </c>
      <c r="K1080" s="47"/>
    </row>
    <row r="1081" customFormat="false" ht="16.5" hidden="false" customHeight="false" outlineLevel="0" collapsed="false">
      <c r="A1081" s="130"/>
      <c r="B1081" s="82" t="s">
        <v>894</v>
      </c>
      <c r="C1081" s="90" t="s">
        <v>1410</v>
      </c>
      <c r="K1081" s="47"/>
    </row>
    <row r="1082" customFormat="false" ht="16.5" hidden="false" customHeight="false" outlineLevel="0" collapsed="false">
      <c r="A1082" s="130"/>
      <c r="B1082" s="82" t="s">
        <v>896</v>
      </c>
      <c r="C1082" s="90" t="s">
        <v>980</v>
      </c>
      <c r="K1082" s="47"/>
    </row>
    <row r="1083" customFormat="false" ht="16.5" hidden="false" customHeight="false" outlineLevel="0" collapsed="false">
      <c r="A1083" s="152"/>
      <c r="B1083" s="83" t="s">
        <v>898</v>
      </c>
      <c r="C1083" s="91" t="s">
        <v>961</v>
      </c>
      <c r="D1083" s="50"/>
      <c r="E1083" s="50"/>
      <c r="F1083" s="50"/>
      <c r="G1083" s="50"/>
      <c r="H1083" s="50"/>
      <c r="I1083" s="50"/>
      <c r="J1083" s="50"/>
      <c r="K1083" s="51"/>
    </row>
    <row r="1084" customFormat="false" ht="18" hidden="false" customHeight="true" outlineLevel="0" collapsed="false">
      <c r="A1084" s="129" t="s">
        <v>1411</v>
      </c>
      <c r="B1084" s="153" t="s">
        <v>1412</v>
      </c>
      <c r="C1084" s="153"/>
      <c r="D1084" s="153"/>
      <c r="E1084" s="153"/>
      <c r="F1084" s="153"/>
      <c r="G1084" s="153"/>
      <c r="H1084" s="153"/>
      <c r="I1084" s="153"/>
      <c r="J1084" s="153"/>
      <c r="K1084" s="153"/>
    </row>
    <row r="1085" customFormat="false" ht="16.5" hidden="false" customHeight="false" outlineLevel="0" collapsed="false">
      <c r="A1085" s="130"/>
      <c r="B1085" s="82" t="s">
        <v>963</v>
      </c>
      <c r="C1085" s="90" t="s">
        <v>732</v>
      </c>
      <c r="K1085" s="47"/>
    </row>
    <row r="1086" customFormat="false" ht="16.5" hidden="false" customHeight="false" outlineLevel="0" collapsed="false">
      <c r="A1086" s="130"/>
      <c r="B1086" s="82" t="s">
        <v>782</v>
      </c>
      <c r="C1086" s="90" t="s">
        <v>1413</v>
      </c>
      <c r="K1086" s="47"/>
    </row>
    <row r="1087" customFormat="false" ht="16.5" hidden="false" customHeight="false" outlineLevel="0" collapsed="false">
      <c r="A1087" s="130"/>
      <c r="B1087" s="82" t="s">
        <v>784</v>
      </c>
      <c r="C1087" s="90" t="s">
        <v>1414</v>
      </c>
      <c r="K1087" s="47"/>
    </row>
    <row r="1088" customFormat="false" ht="16.5" hidden="false" customHeight="false" outlineLevel="0" collapsed="false">
      <c r="A1088" s="130"/>
      <c r="B1088" s="82" t="s">
        <v>886</v>
      </c>
      <c r="C1088" s="90" t="s">
        <v>1415</v>
      </c>
      <c r="K1088" s="47"/>
    </row>
    <row r="1089" customFormat="false" ht="16.5" hidden="false" customHeight="false" outlineLevel="0" collapsed="false">
      <c r="A1089" s="130"/>
      <c r="B1089" s="82" t="s">
        <v>888</v>
      </c>
      <c r="C1089" s="90" t="s">
        <v>1416</v>
      </c>
      <c r="K1089" s="47"/>
    </row>
    <row r="1090" customFormat="false" ht="16.5" hidden="false" customHeight="false" outlineLevel="0" collapsed="false">
      <c r="A1090" s="130"/>
      <c r="B1090" s="82" t="s">
        <v>890</v>
      </c>
      <c r="C1090" s="90" t="s">
        <v>1417</v>
      </c>
      <c r="K1090" s="47"/>
    </row>
    <row r="1091" customFormat="false" ht="16.5" hidden="false" customHeight="false" outlineLevel="0" collapsed="false">
      <c r="A1091" s="130"/>
      <c r="B1091" s="82" t="s">
        <v>892</v>
      </c>
      <c r="C1091" s="90" t="s">
        <v>1418</v>
      </c>
      <c r="K1091" s="47"/>
    </row>
    <row r="1092" customFormat="false" ht="16.5" hidden="false" customHeight="false" outlineLevel="0" collapsed="false">
      <c r="A1092" s="130"/>
      <c r="B1092" s="82" t="s">
        <v>894</v>
      </c>
      <c r="C1092" s="90" t="s">
        <v>1419</v>
      </c>
      <c r="K1092" s="47"/>
    </row>
    <row r="1093" customFormat="false" ht="16.5" hidden="false" customHeight="false" outlineLevel="0" collapsed="false">
      <c r="A1093" s="130"/>
      <c r="B1093" s="82" t="s">
        <v>896</v>
      </c>
      <c r="C1093" s="90" t="s">
        <v>1420</v>
      </c>
      <c r="K1093" s="47"/>
    </row>
    <row r="1094" customFormat="false" ht="16.5" hidden="false" customHeight="false" outlineLevel="0" collapsed="false">
      <c r="A1094" s="152"/>
      <c r="B1094" s="83" t="s">
        <v>898</v>
      </c>
      <c r="C1094" s="91" t="s">
        <v>980</v>
      </c>
      <c r="D1094" s="50"/>
      <c r="E1094" s="50"/>
      <c r="F1094" s="50"/>
      <c r="G1094" s="50"/>
      <c r="H1094" s="50"/>
      <c r="I1094" s="50"/>
      <c r="J1094" s="50"/>
      <c r="K1094" s="51"/>
    </row>
    <row r="1095" customFormat="false" ht="16.5" hidden="false" customHeight="false" outlineLevel="0" collapsed="false"/>
    <row r="1096" customFormat="false" ht="16.5" hidden="false" customHeight="false" outlineLevel="0" collapsed="false"/>
    <row r="1097" customFormat="false" ht="16.5" hidden="false" customHeight="false" outlineLevel="0" collapsed="false"/>
    <row r="1098" customFormat="false" ht="16.5" hidden="false" customHeight="false" outlineLevel="0" collapsed="false"/>
    <row r="1099" customFormat="false" ht="16.5" hidden="false" customHeight="false" outlineLevel="0" collapsed="false"/>
    <row r="1100" customFormat="false" ht="16.5" hidden="false" customHeight="false" outlineLevel="0" collapsed="false"/>
    <row r="1101" customFormat="false" ht="16.5" hidden="false" customHeight="false" outlineLevel="0" collapsed="false"/>
    <row r="1102" customFormat="false" ht="16.5" hidden="false" customHeight="false" outlineLevel="0" collapsed="false"/>
    <row r="1103" customFormat="false" ht="16.5" hidden="false" customHeight="false" outlineLevel="0" collapsed="false"/>
    <row r="1104" customFormat="false" ht="16.5" hidden="false" customHeight="false" outlineLevel="0" collapsed="false"/>
    <row r="1105" customFormat="false" ht="16.5" hidden="false" customHeight="false" outlineLevel="0" collapsed="false"/>
    <row r="1106" customFormat="false" ht="16.5" hidden="false" customHeight="false" outlineLevel="0" collapsed="false"/>
    <row r="1107" customFormat="false" ht="16.5" hidden="false" customHeight="false" outlineLevel="0" collapsed="false"/>
    <row r="1108" customFormat="false" ht="16.5" hidden="false" customHeight="false" outlineLevel="0" collapsed="false"/>
    <row r="1109" customFormat="false" ht="16.5" hidden="false" customHeight="false" outlineLevel="0" collapsed="false"/>
    <row r="1110" customFormat="false" ht="16.5" hidden="false" customHeight="false" outlineLevel="0" collapsed="false"/>
    <row r="1111" customFormat="false" ht="16.5" hidden="false" customHeight="false" outlineLevel="0" collapsed="false"/>
    <row r="1112" customFormat="false" ht="16.5" hidden="false" customHeight="false" outlineLevel="0" collapsed="false"/>
    <row r="1113" customFormat="false" ht="16.5" hidden="false" customHeight="false" outlineLevel="0" collapsed="false"/>
    <row r="1114" customFormat="false" ht="16.5" hidden="false" customHeight="false" outlineLevel="0" collapsed="false"/>
    <row r="1115" customFormat="false" ht="16.5" hidden="false" customHeight="false" outlineLevel="0" collapsed="false"/>
    <row r="1116" customFormat="false" ht="16.5" hidden="false" customHeight="false" outlineLevel="0" collapsed="false"/>
    <row r="1117" customFormat="false" ht="16.5" hidden="false" customHeight="false" outlineLevel="0" collapsed="false"/>
    <row r="1118" customFormat="false" ht="16.5" hidden="false" customHeight="false" outlineLevel="0" collapsed="false"/>
    <row r="1119" customFormat="false" ht="16.5" hidden="false" customHeight="false" outlineLevel="0" collapsed="false"/>
    <row r="1120" customFormat="false" ht="16.5" hidden="false" customHeight="false" outlineLevel="0" collapsed="false"/>
    <row r="1121" customFormat="false" ht="16.5" hidden="false" customHeight="false" outlineLevel="0" collapsed="false"/>
    <row r="1122" customFormat="false" ht="16.5" hidden="false" customHeight="false" outlineLevel="0" collapsed="false"/>
    <row r="1123" customFormat="false" ht="16.5" hidden="false" customHeight="false" outlineLevel="0" collapsed="false"/>
    <row r="1124" customFormat="false" ht="16.5" hidden="false" customHeight="false" outlineLevel="0" collapsed="false"/>
    <row r="1125" customFormat="false" ht="16.5" hidden="false" customHeight="false" outlineLevel="0" collapsed="false"/>
    <row r="1126" customFormat="false" ht="16.5" hidden="false" customHeight="false" outlineLevel="0" collapsed="false"/>
    <row r="1127" customFormat="false" ht="16.5" hidden="false" customHeight="false" outlineLevel="0" collapsed="false"/>
    <row r="1128" customFormat="false" ht="16.5" hidden="false" customHeight="false" outlineLevel="0" collapsed="false"/>
    <row r="1129" customFormat="false" ht="16.5" hidden="false" customHeight="false" outlineLevel="0" collapsed="false"/>
    <row r="1130" customFormat="false" ht="16.5" hidden="false" customHeight="false" outlineLevel="0" collapsed="false"/>
    <row r="1131" customFormat="false" ht="16.5" hidden="false" customHeight="false" outlineLevel="0" collapsed="false"/>
    <row r="1132" customFormat="false" ht="16.5" hidden="false" customHeight="false" outlineLevel="0" collapsed="false"/>
    <row r="1133" customFormat="false" ht="16.5" hidden="false" customHeight="false" outlineLevel="0" collapsed="false"/>
    <row r="1134" customFormat="false" ht="16.5" hidden="false" customHeight="false" outlineLevel="0" collapsed="false"/>
    <row r="1135" customFormat="false" ht="16.5" hidden="false" customHeight="false" outlineLevel="0" collapsed="false"/>
    <row r="1136" customFormat="false" ht="16.5" hidden="false" customHeight="false" outlineLevel="0" collapsed="false"/>
    <row r="1137" customFormat="false" ht="16.5" hidden="false" customHeight="false" outlineLevel="0" collapsed="false"/>
    <row r="1138" customFormat="false" ht="16.5" hidden="false" customHeight="false" outlineLevel="0" collapsed="false"/>
    <row r="1139" customFormat="false" ht="16.5" hidden="false" customHeight="false" outlineLevel="0" collapsed="false"/>
    <row r="1140" customFormat="false" ht="16.5" hidden="false" customHeight="false" outlineLevel="0" collapsed="false"/>
    <row r="1141" customFormat="false" ht="16.5" hidden="false" customHeight="false" outlineLevel="0" collapsed="false"/>
    <row r="1142" customFormat="false" ht="16.5" hidden="false" customHeight="false" outlineLevel="0" collapsed="false"/>
    <row r="1143" customFormat="false" ht="16.5" hidden="false" customHeight="false" outlineLevel="0" collapsed="false"/>
    <row r="1144" customFormat="false" ht="16.5" hidden="false" customHeight="false" outlineLevel="0" collapsed="false"/>
    <row r="1145" customFormat="false" ht="16.5" hidden="false" customHeight="false" outlineLevel="0" collapsed="false"/>
    <row r="1146" customFormat="false" ht="16.5" hidden="false" customHeight="false" outlineLevel="0" collapsed="false"/>
    <row r="1147" customFormat="false" ht="16.5" hidden="false" customHeight="false" outlineLevel="0" collapsed="false"/>
    <row r="1148" customFormat="false" ht="16.5" hidden="false" customHeight="false" outlineLevel="0" collapsed="false"/>
    <row r="1149" customFormat="false" ht="16.5" hidden="false" customHeight="false" outlineLevel="0" collapsed="false"/>
    <row r="1150" customFormat="false" ht="16.5" hidden="false" customHeight="false" outlineLevel="0" collapsed="false"/>
    <row r="1151" customFormat="false" ht="16.5" hidden="false" customHeight="false" outlineLevel="0" collapsed="false"/>
    <row r="1152" customFormat="false" ht="16.5" hidden="false" customHeight="false" outlineLevel="0" collapsed="false"/>
    <row r="1153" customFormat="false" ht="16.5" hidden="false" customHeight="false" outlineLevel="0" collapsed="false"/>
    <row r="1154" customFormat="false" ht="16.5" hidden="false" customHeight="false" outlineLevel="0" collapsed="false"/>
    <row r="1155" customFormat="false" ht="16.5" hidden="false" customHeight="false" outlineLevel="0" collapsed="false"/>
    <row r="1156" customFormat="false" ht="16.5" hidden="false" customHeight="false" outlineLevel="0" collapsed="false"/>
    <row r="1157" customFormat="false" ht="16.5" hidden="false" customHeight="false" outlineLevel="0" collapsed="false"/>
    <row r="1158" customFormat="false" ht="16.5" hidden="false" customHeight="false" outlineLevel="0" collapsed="false"/>
    <row r="1159" customFormat="false" ht="16.5" hidden="false" customHeight="false" outlineLevel="0" collapsed="false"/>
    <row r="1160" customFormat="false" ht="16.5" hidden="false" customHeight="false" outlineLevel="0" collapsed="false"/>
    <row r="1161" customFormat="false" ht="16.5" hidden="false" customHeight="false" outlineLevel="0" collapsed="false"/>
    <row r="1162" customFormat="false" ht="16.5" hidden="false" customHeight="false" outlineLevel="0" collapsed="false"/>
    <row r="1163" customFormat="false" ht="16.5" hidden="false" customHeight="false" outlineLevel="0" collapsed="false"/>
    <row r="1164" customFormat="false" ht="16.5" hidden="false" customHeight="false" outlineLevel="0" collapsed="false"/>
    <row r="1165" customFormat="false" ht="16.5" hidden="false" customHeight="false" outlineLevel="0" collapsed="false"/>
    <row r="1166" customFormat="false" ht="16.5" hidden="false" customHeight="false" outlineLevel="0" collapsed="false"/>
    <row r="1167" customFormat="false" ht="16.5" hidden="false" customHeight="false" outlineLevel="0" collapsed="false"/>
    <row r="1168" customFormat="false" ht="16.5" hidden="false" customHeight="false" outlineLevel="0" collapsed="false"/>
    <row r="1169" customFormat="false" ht="16.5" hidden="false" customHeight="false" outlineLevel="0" collapsed="false"/>
    <row r="1170" customFormat="false" ht="16.5" hidden="false" customHeight="false" outlineLevel="0" collapsed="false"/>
    <row r="1171" customFormat="false" ht="16.5" hidden="false" customHeight="false" outlineLevel="0" collapsed="false"/>
    <row r="1172" customFormat="false" ht="16.5" hidden="false" customHeight="false" outlineLevel="0" collapsed="false"/>
    <row r="1173" customFormat="false" ht="16.5" hidden="false" customHeight="false" outlineLevel="0" collapsed="false"/>
    <row r="1174" customFormat="false" ht="16.5" hidden="false" customHeight="false" outlineLevel="0" collapsed="false"/>
    <row r="1175" customFormat="false" ht="16.5" hidden="false" customHeight="false" outlineLevel="0" collapsed="false"/>
    <row r="1176" customFormat="false" ht="16.5" hidden="false" customHeight="false" outlineLevel="0" collapsed="false"/>
    <row r="1177" customFormat="false" ht="16.5" hidden="false" customHeight="false" outlineLevel="0" collapsed="false"/>
    <row r="1178" customFormat="false" ht="16.5" hidden="false" customHeight="false" outlineLevel="0" collapsed="false"/>
    <row r="1179" customFormat="false" ht="16.5" hidden="false" customHeight="false" outlineLevel="0" collapsed="false"/>
    <row r="1180" customFormat="false" ht="16.5" hidden="false" customHeight="false" outlineLevel="0" collapsed="false"/>
    <row r="1181" customFormat="false" ht="16.5" hidden="false" customHeight="false" outlineLevel="0" collapsed="false"/>
    <row r="1182" customFormat="false" ht="16.5" hidden="false" customHeight="false" outlineLevel="0" collapsed="false"/>
    <row r="1183" customFormat="false" ht="16.5" hidden="false" customHeight="false" outlineLevel="0" collapsed="false"/>
    <row r="1184" customFormat="false" ht="16.5" hidden="false" customHeight="false" outlineLevel="0" collapsed="false"/>
    <row r="1185" customFormat="false" ht="16.5" hidden="false" customHeight="false" outlineLevel="0" collapsed="false"/>
    <row r="1186" customFormat="false" ht="16.5" hidden="false" customHeight="false" outlineLevel="0" collapsed="false"/>
    <row r="1187" customFormat="false" ht="16.5" hidden="false" customHeight="false" outlineLevel="0" collapsed="false"/>
    <row r="1188" customFormat="false" ht="16.5" hidden="false" customHeight="false" outlineLevel="0" collapsed="false"/>
    <row r="1189" customFormat="false" ht="16.5" hidden="false" customHeight="false" outlineLevel="0" collapsed="false"/>
    <row r="1190" customFormat="false" ht="16.5" hidden="false" customHeight="false" outlineLevel="0" collapsed="false"/>
    <row r="1191" customFormat="false" ht="16.5" hidden="false" customHeight="false" outlineLevel="0" collapsed="false"/>
    <row r="1192" customFormat="false" ht="16.5" hidden="false" customHeight="false" outlineLevel="0" collapsed="false"/>
    <row r="1193" customFormat="false" ht="16.5" hidden="false" customHeight="false" outlineLevel="0" collapsed="false"/>
    <row r="1194" customFormat="false" ht="16.5" hidden="false" customHeight="false" outlineLevel="0" collapsed="false"/>
    <row r="1195" customFormat="false" ht="16.5" hidden="false" customHeight="false" outlineLevel="0" collapsed="false"/>
    <row r="1196" customFormat="false" ht="16.5" hidden="false" customHeight="false" outlineLevel="0" collapsed="false"/>
    <row r="1197" customFormat="false" ht="16.5" hidden="false" customHeight="false" outlineLevel="0" collapsed="false"/>
    <row r="1198" customFormat="false" ht="16.5" hidden="false" customHeight="false" outlineLevel="0" collapsed="false"/>
    <row r="1199" customFormat="false" ht="16.5" hidden="false" customHeight="false" outlineLevel="0" collapsed="false"/>
    <row r="1200" customFormat="false" ht="16.5" hidden="false" customHeight="false" outlineLevel="0" collapsed="false"/>
    <row r="1201" customFormat="false" ht="16.5" hidden="false" customHeight="false" outlineLevel="0" collapsed="false"/>
    <row r="1202" customFormat="false" ht="16.5" hidden="false" customHeight="false" outlineLevel="0" collapsed="false"/>
    <row r="1203" customFormat="false" ht="16.5" hidden="false" customHeight="false" outlineLevel="0" collapsed="false"/>
    <row r="1204" customFormat="false" ht="16.5" hidden="false" customHeight="false" outlineLevel="0" collapsed="false"/>
    <row r="1205" customFormat="false" ht="16.5" hidden="false" customHeight="false" outlineLevel="0" collapsed="false"/>
    <row r="1206" customFormat="false" ht="16.5" hidden="false" customHeight="false" outlineLevel="0" collapsed="false"/>
    <row r="1207" customFormat="false" ht="16.5" hidden="false" customHeight="false" outlineLevel="0" collapsed="false"/>
    <row r="1208" customFormat="false" ht="16.5" hidden="false" customHeight="false" outlineLevel="0" collapsed="false"/>
    <row r="1209" customFormat="false" ht="16.5" hidden="false" customHeight="false" outlineLevel="0" collapsed="false"/>
    <row r="1210" customFormat="false" ht="16.5" hidden="false" customHeight="false" outlineLevel="0" collapsed="false"/>
    <row r="1211" customFormat="false" ht="16.5" hidden="false" customHeight="false" outlineLevel="0" collapsed="false"/>
    <row r="1212" customFormat="false" ht="16.5" hidden="false" customHeight="false" outlineLevel="0" collapsed="false"/>
    <row r="1213" customFormat="false" ht="16.5" hidden="false" customHeight="false" outlineLevel="0" collapsed="false"/>
    <row r="1214" customFormat="false" ht="16.5" hidden="false" customHeight="false" outlineLevel="0" collapsed="false"/>
    <row r="1215" customFormat="false" ht="16.5" hidden="false" customHeight="false" outlineLevel="0" collapsed="false"/>
    <row r="1216" customFormat="false" ht="16.5" hidden="false" customHeight="false" outlineLevel="0" collapsed="false"/>
    <row r="1217" customFormat="false" ht="16.5" hidden="false" customHeight="false" outlineLevel="0" collapsed="false"/>
    <row r="1218" customFormat="false" ht="16.5" hidden="false" customHeight="false" outlineLevel="0" collapsed="false"/>
    <row r="1219" customFormat="false" ht="16.5" hidden="false" customHeight="false" outlineLevel="0" collapsed="false"/>
    <row r="1220" customFormat="false" ht="16.5" hidden="false" customHeight="false" outlineLevel="0" collapsed="false"/>
    <row r="1221" customFormat="false" ht="16.5" hidden="false" customHeight="false" outlineLevel="0" collapsed="false"/>
    <row r="1222" customFormat="false" ht="16.5" hidden="false" customHeight="false" outlineLevel="0" collapsed="false"/>
    <row r="1223" customFormat="false" ht="16.5" hidden="false" customHeight="false" outlineLevel="0" collapsed="false"/>
    <row r="1224" customFormat="false" ht="16.5" hidden="false" customHeight="false" outlineLevel="0" collapsed="false"/>
    <row r="1225" customFormat="false" ht="16.5" hidden="false" customHeight="false" outlineLevel="0" collapsed="false"/>
    <row r="1226" customFormat="false" ht="16.5" hidden="false" customHeight="false" outlineLevel="0" collapsed="false"/>
    <row r="1227" customFormat="false" ht="16.5" hidden="false" customHeight="false" outlineLevel="0" collapsed="false"/>
    <row r="1228" customFormat="false" ht="16.5" hidden="false" customHeight="false" outlineLevel="0" collapsed="false"/>
    <row r="1229" customFormat="false" ht="16.5" hidden="false" customHeight="false" outlineLevel="0" collapsed="false"/>
    <row r="1230" customFormat="false" ht="16.5" hidden="false" customHeight="false" outlineLevel="0" collapsed="false"/>
    <row r="1231" customFormat="false" ht="16.5" hidden="false" customHeight="false" outlineLevel="0" collapsed="false"/>
    <row r="1232" customFormat="false" ht="16.5" hidden="false" customHeight="false" outlineLevel="0" collapsed="false"/>
    <row r="1233" customFormat="false" ht="16.5" hidden="false" customHeight="false" outlineLevel="0" collapsed="false"/>
    <row r="1234" customFormat="false" ht="16.5" hidden="false" customHeight="false" outlineLevel="0" collapsed="false"/>
    <row r="1235" customFormat="false" ht="16.5" hidden="false" customHeight="false" outlineLevel="0" collapsed="false"/>
    <row r="1236" customFormat="false" ht="16.5" hidden="false" customHeight="false" outlineLevel="0" collapsed="false"/>
    <row r="1237" customFormat="false" ht="16.5" hidden="false" customHeight="false" outlineLevel="0" collapsed="false"/>
    <row r="1238" customFormat="false" ht="16.5" hidden="false" customHeight="false" outlineLevel="0" collapsed="false"/>
    <row r="1239" customFormat="false" ht="16.5" hidden="false" customHeight="false" outlineLevel="0" collapsed="false"/>
    <row r="1240" customFormat="false" ht="16.5" hidden="false" customHeight="false" outlineLevel="0" collapsed="false"/>
    <row r="1241" customFormat="false" ht="16.5" hidden="false" customHeight="false" outlineLevel="0" collapsed="false"/>
    <row r="1242" customFormat="false" ht="16.5" hidden="false" customHeight="false" outlineLevel="0" collapsed="false"/>
    <row r="1243" customFormat="false" ht="16.5" hidden="false" customHeight="false" outlineLevel="0" collapsed="false"/>
    <row r="1244" customFormat="false" ht="16.5" hidden="false" customHeight="false" outlineLevel="0" collapsed="false"/>
    <row r="1245" customFormat="false" ht="16.5" hidden="false" customHeight="false" outlineLevel="0" collapsed="false"/>
    <row r="1246" customFormat="false" ht="16.5" hidden="false" customHeight="false" outlineLevel="0" collapsed="false"/>
    <row r="1247" customFormat="false" ht="16.5" hidden="false" customHeight="false" outlineLevel="0" collapsed="false"/>
    <row r="1248" customFormat="false" ht="16.5" hidden="false" customHeight="false" outlineLevel="0" collapsed="false"/>
    <row r="1249" customFormat="false" ht="16.5" hidden="false" customHeight="false" outlineLevel="0" collapsed="false"/>
    <row r="1250" customFormat="false" ht="16.5" hidden="false" customHeight="false" outlineLevel="0" collapsed="false"/>
    <row r="1251" customFormat="false" ht="16.5" hidden="false" customHeight="false" outlineLevel="0" collapsed="false"/>
    <row r="1252" customFormat="false" ht="16.5" hidden="false" customHeight="false" outlineLevel="0" collapsed="false"/>
    <row r="1253" customFormat="false" ht="16.5" hidden="false" customHeight="false" outlineLevel="0" collapsed="false"/>
    <row r="1254" customFormat="false" ht="16.5" hidden="false" customHeight="false" outlineLevel="0" collapsed="false"/>
    <row r="1255" customFormat="false" ht="16.5" hidden="false" customHeight="false" outlineLevel="0" collapsed="false"/>
    <row r="1256" customFormat="false" ht="16.5" hidden="false" customHeight="false" outlineLevel="0" collapsed="false"/>
    <row r="1257" customFormat="false" ht="16.5" hidden="false" customHeight="false" outlineLevel="0" collapsed="false"/>
    <row r="1258" customFormat="false" ht="16.5" hidden="false" customHeight="false" outlineLevel="0" collapsed="false"/>
    <row r="1259" customFormat="false" ht="16.5" hidden="false" customHeight="false" outlineLevel="0" collapsed="false"/>
    <row r="1260" customFormat="false" ht="16.5" hidden="false" customHeight="false" outlineLevel="0" collapsed="false"/>
    <row r="1261" customFormat="false" ht="16.5" hidden="false" customHeight="false" outlineLevel="0" collapsed="false"/>
    <row r="1262" customFormat="false" ht="16.5" hidden="false" customHeight="false" outlineLevel="0" collapsed="false"/>
    <row r="1263" customFormat="false" ht="16.5" hidden="false" customHeight="false" outlineLevel="0" collapsed="false"/>
    <row r="1264" customFormat="false" ht="16.5" hidden="false" customHeight="false" outlineLevel="0" collapsed="false"/>
    <row r="1265" customFormat="false" ht="16.5" hidden="false" customHeight="false" outlineLevel="0" collapsed="false"/>
    <row r="1266" customFormat="false" ht="16.5" hidden="false" customHeight="false" outlineLevel="0" collapsed="false"/>
    <row r="1267" customFormat="false" ht="16.5" hidden="false" customHeight="false" outlineLevel="0" collapsed="false"/>
    <row r="1268" customFormat="false" ht="16.5" hidden="false" customHeight="false" outlineLevel="0" collapsed="false"/>
    <row r="1269" customFormat="false" ht="16.5" hidden="false" customHeight="false" outlineLevel="0" collapsed="false"/>
    <row r="1270" customFormat="false" ht="16.5" hidden="false" customHeight="false" outlineLevel="0" collapsed="false"/>
    <row r="1271" customFormat="false" ht="16.5" hidden="false" customHeight="false" outlineLevel="0" collapsed="false"/>
    <row r="1272" customFormat="false" ht="16.5" hidden="false" customHeight="false" outlineLevel="0" collapsed="false"/>
    <row r="1273" customFormat="false" ht="16.5" hidden="false" customHeight="false" outlineLevel="0" collapsed="false"/>
    <row r="1274" customFormat="false" ht="16.5" hidden="false" customHeight="false" outlineLevel="0" collapsed="false"/>
    <row r="1275" customFormat="false" ht="16.5" hidden="false" customHeight="false" outlineLevel="0" collapsed="false"/>
    <row r="1276" customFormat="false" ht="16.5" hidden="false" customHeight="false" outlineLevel="0" collapsed="false"/>
    <row r="1277" customFormat="false" ht="16.5" hidden="false" customHeight="false" outlineLevel="0" collapsed="false"/>
    <row r="1278" customFormat="false" ht="16.5" hidden="false" customHeight="false" outlineLevel="0" collapsed="false"/>
    <row r="1279" customFormat="false" ht="16.5" hidden="false" customHeight="false" outlineLevel="0" collapsed="false"/>
    <row r="1280" customFormat="false" ht="16.5" hidden="false" customHeight="false" outlineLevel="0" collapsed="false"/>
    <row r="1281" customFormat="false" ht="16.5" hidden="false" customHeight="false" outlineLevel="0" collapsed="false"/>
    <row r="1282" customFormat="false" ht="16.5" hidden="false" customHeight="false" outlineLevel="0" collapsed="false"/>
    <row r="1283" customFormat="false" ht="16.5" hidden="false" customHeight="false" outlineLevel="0" collapsed="false"/>
    <row r="1284" customFormat="false" ht="16.5" hidden="false" customHeight="false" outlineLevel="0" collapsed="false"/>
    <row r="1285" customFormat="false" ht="16.5" hidden="false" customHeight="false" outlineLevel="0" collapsed="false"/>
    <row r="1286" customFormat="false" ht="16.5" hidden="false" customHeight="false" outlineLevel="0" collapsed="false"/>
    <row r="1287" customFormat="false" ht="16.5" hidden="false" customHeight="false" outlineLevel="0" collapsed="false"/>
    <row r="1288" customFormat="false" ht="16.5" hidden="false" customHeight="false" outlineLevel="0" collapsed="false"/>
    <row r="1289" customFormat="false" ht="16.5" hidden="false" customHeight="false" outlineLevel="0" collapsed="false"/>
    <row r="1290" customFormat="false" ht="16.5" hidden="false" customHeight="false" outlineLevel="0" collapsed="false"/>
    <row r="1291" customFormat="false" ht="16.5" hidden="false" customHeight="false" outlineLevel="0" collapsed="false"/>
    <row r="1292" customFormat="false" ht="16.5" hidden="false" customHeight="false" outlineLevel="0" collapsed="false"/>
    <row r="1293" customFormat="false" ht="16.5" hidden="false" customHeight="false" outlineLevel="0" collapsed="false"/>
    <row r="1294" customFormat="false" ht="16.5" hidden="false" customHeight="false" outlineLevel="0" collapsed="false"/>
    <row r="1295" customFormat="false" ht="16.5" hidden="false" customHeight="false" outlineLevel="0" collapsed="false"/>
    <row r="1296" customFormat="false" ht="16.5" hidden="false" customHeight="false" outlineLevel="0" collapsed="false"/>
    <row r="1297" customFormat="false" ht="16.5" hidden="false" customHeight="false" outlineLevel="0" collapsed="false"/>
    <row r="1298" customFormat="false" ht="16.5" hidden="false" customHeight="false" outlineLevel="0" collapsed="false"/>
    <row r="1299" customFormat="false" ht="16.5" hidden="false" customHeight="false" outlineLevel="0" collapsed="false"/>
    <row r="1300" customFormat="false" ht="16.5" hidden="false" customHeight="false" outlineLevel="0" collapsed="false"/>
    <row r="1301" customFormat="false" ht="16.5" hidden="false" customHeight="false" outlineLevel="0" collapsed="false"/>
    <row r="1302" customFormat="false" ht="16.5" hidden="false" customHeight="false" outlineLevel="0" collapsed="false"/>
    <row r="1303" customFormat="false" ht="16.5" hidden="false" customHeight="false" outlineLevel="0" collapsed="false"/>
    <row r="1304" customFormat="false" ht="16.5" hidden="false" customHeight="false" outlineLevel="0" collapsed="false"/>
    <row r="1305" customFormat="false" ht="16.5" hidden="false" customHeight="false" outlineLevel="0" collapsed="false"/>
    <row r="1306" customFormat="false" ht="16.5" hidden="false" customHeight="false" outlineLevel="0" collapsed="false"/>
    <row r="1307" customFormat="false" ht="16.5" hidden="false" customHeight="false" outlineLevel="0" collapsed="false"/>
    <row r="1308" customFormat="false" ht="16.5" hidden="false" customHeight="false" outlineLevel="0" collapsed="false"/>
    <row r="1309" customFormat="false" ht="16.5" hidden="false" customHeight="false" outlineLevel="0" collapsed="false"/>
    <row r="1310" customFormat="false" ht="16.5" hidden="false" customHeight="false" outlineLevel="0" collapsed="false"/>
    <row r="1311" customFormat="false" ht="16.5" hidden="false" customHeight="false" outlineLevel="0" collapsed="false"/>
    <row r="1312" customFormat="false" ht="16.5" hidden="false" customHeight="false" outlineLevel="0" collapsed="false"/>
    <row r="1313" customFormat="false" ht="16.5" hidden="false" customHeight="false" outlineLevel="0" collapsed="false"/>
    <row r="1314" customFormat="false" ht="16.5" hidden="false" customHeight="false" outlineLevel="0" collapsed="false"/>
    <row r="1315" customFormat="false" ht="16.5" hidden="false" customHeight="false" outlineLevel="0" collapsed="false"/>
    <row r="1316" customFormat="false" ht="16.5" hidden="false" customHeight="false" outlineLevel="0" collapsed="false"/>
    <row r="1317" customFormat="false" ht="16.5" hidden="false" customHeight="false" outlineLevel="0" collapsed="false"/>
    <row r="1318" customFormat="false" ht="16.5" hidden="false" customHeight="false" outlineLevel="0" collapsed="false"/>
    <row r="1319" customFormat="false" ht="16.5" hidden="false" customHeight="false" outlineLevel="0" collapsed="false"/>
    <row r="1320" customFormat="false" ht="16.5" hidden="false" customHeight="false" outlineLevel="0" collapsed="false"/>
    <row r="1321" customFormat="false" ht="16.5" hidden="false" customHeight="false" outlineLevel="0" collapsed="false"/>
    <row r="1322" customFormat="false" ht="16.5" hidden="false" customHeight="false" outlineLevel="0" collapsed="false"/>
    <row r="1323" customFormat="false" ht="16.5" hidden="false" customHeight="false" outlineLevel="0" collapsed="false"/>
    <row r="1324" customFormat="false" ht="16.5" hidden="false" customHeight="false" outlineLevel="0" collapsed="false"/>
    <row r="1325" customFormat="false" ht="16.5" hidden="false" customHeight="false" outlineLevel="0" collapsed="false"/>
    <row r="1326" customFormat="false" ht="16.5" hidden="false" customHeight="false" outlineLevel="0" collapsed="false"/>
    <row r="1327" customFormat="false" ht="16.5" hidden="false" customHeight="false" outlineLevel="0" collapsed="false"/>
    <row r="1328" customFormat="false" ht="16.5" hidden="false" customHeight="false" outlineLevel="0" collapsed="false"/>
    <row r="1329" customFormat="false" ht="16.5" hidden="false" customHeight="false" outlineLevel="0" collapsed="false"/>
    <row r="1330" customFormat="false" ht="16.5" hidden="false" customHeight="false" outlineLevel="0" collapsed="false"/>
    <row r="1331" customFormat="false" ht="16.5" hidden="false" customHeight="false" outlineLevel="0" collapsed="false"/>
    <row r="1332" customFormat="false" ht="16.5" hidden="false" customHeight="false" outlineLevel="0" collapsed="false"/>
    <row r="1333" customFormat="false" ht="16.5" hidden="false" customHeight="false" outlineLevel="0" collapsed="false"/>
    <row r="1334" customFormat="false" ht="16.5" hidden="false" customHeight="false" outlineLevel="0" collapsed="false"/>
    <row r="1335" customFormat="false" ht="16.5" hidden="false" customHeight="false" outlineLevel="0" collapsed="false"/>
    <row r="1336" customFormat="false" ht="16.5" hidden="false" customHeight="false" outlineLevel="0" collapsed="false"/>
    <row r="1337" customFormat="false" ht="16.5" hidden="false" customHeight="false" outlineLevel="0" collapsed="false"/>
    <row r="1338" customFormat="false" ht="16.5" hidden="false" customHeight="false" outlineLevel="0" collapsed="false"/>
    <row r="1339" customFormat="false" ht="16.5" hidden="false" customHeight="false" outlineLevel="0" collapsed="false"/>
    <row r="1340" customFormat="false" ht="16.5" hidden="false" customHeight="false" outlineLevel="0" collapsed="false"/>
    <row r="1341" customFormat="false" ht="16.5" hidden="false" customHeight="false" outlineLevel="0" collapsed="false"/>
    <row r="1342" customFormat="false" ht="16.5" hidden="false" customHeight="false" outlineLevel="0" collapsed="false"/>
    <row r="1343" customFormat="false" ht="16.5" hidden="false" customHeight="false" outlineLevel="0" collapsed="false"/>
    <row r="1344" customFormat="false" ht="16.5" hidden="false" customHeight="false" outlineLevel="0" collapsed="false"/>
    <row r="1345" customFormat="false" ht="16.5" hidden="false" customHeight="false" outlineLevel="0" collapsed="false"/>
    <row r="1346" customFormat="false" ht="16.5" hidden="false" customHeight="false" outlineLevel="0" collapsed="false"/>
    <row r="1347" customFormat="false" ht="16.5" hidden="false" customHeight="false" outlineLevel="0" collapsed="false"/>
    <row r="1348" customFormat="false" ht="16.5" hidden="false" customHeight="false" outlineLevel="0" collapsed="false"/>
    <row r="1349" customFormat="false" ht="16.5" hidden="false" customHeight="false" outlineLevel="0" collapsed="false"/>
    <row r="1350" customFormat="false" ht="16.5" hidden="false" customHeight="false" outlineLevel="0" collapsed="false"/>
    <row r="1351" customFormat="false" ht="16.5" hidden="false" customHeight="false" outlineLevel="0" collapsed="false"/>
    <row r="1352" customFormat="false" ht="16.5" hidden="false" customHeight="false" outlineLevel="0" collapsed="false"/>
    <row r="1353" customFormat="false" ht="16.5" hidden="false" customHeight="false" outlineLevel="0" collapsed="false"/>
    <row r="1354" customFormat="false" ht="16.5" hidden="false" customHeight="false" outlineLevel="0" collapsed="false"/>
    <row r="1355" customFormat="false" ht="16.5" hidden="false" customHeight="false" outlineLevel="0" collapsed="false"/>
    <row r="1356" customFormat="false" ht="16.5" hidden="false" customHeight="false" outlineLevel="0" collapsed="false"/>
    <row r="1357" customFormat="false" ht="16.5" hidden="false" customHeight="false" outlineLevel="0" collapsed="false"/>
    <row r="1358" customFormat="false" ht="16.5" hidden="false" customHeight="false" outlineLevel="0" collapsed="false"/>
    <row r="1359" customFormat="false" ht="16.5" hidden="false" customHeight="false" outlineLevel="0" collapsed="false"/>
    <row r="1360" customFormat="false" ht="16.5" hidden="false" customHeight="false" outlineLevel="0" collapsed="false"/>
    <row r="1361" customFormat="false" ht="16.5" hidden="false" customHeight="false" outlineLevel="0" collapsed="false"/>
    <row r="1362" customFormat="false" ht="16.5" hidden="false" customHeight="false" outlineLevel="0" collapsed="false"/>
    <row r="1363" customFormat="false" ht="16.5" hidden="false" customHeight="false" outlineLevel="0" collapsed="false"/>
    <row r="1364" customFormat="false" ht="16.5" hidden="false" customHeight="false" outlineLevel="0" collapsed="false"/>
    <row r="1365" customFormat="false" ht="16.5" hidden="false" customHeight="false" outlineLevel="0" collapsed="false"/>
    <row r="1366" customFormat="false" ht="16.5" hidden="false" customHeight="false" outlineLevel="0" collapsed="false"/>
    <row r="1367" customFormat="false" ht="16.5" hidden="false" customHeight="false" outlineLevel="0" collapsed="false"/>
    <row r="1368" customFormat="false" ht="16.5" hidden="false" customHeight="false" outlineLevel="0" collapsed="false"/>
    <row r="1369" customFormat="false" ht="16.5" hidden="false" customHeight="false" outlineLevel="0" collapsed="false"/>
    <row r="1370" customFormat="false" ht="16.5" hidden="false" customHeight="false" outlineLevel="0" collapsed="false"/>
    <row r="1371" customFormat="false" ht="16.5" hidden="false" customHeight="false" outlineLevel="0" collapsed="false"/>
    <row r="1372" customFormat="false" ht="16.5" hidden="false" customHeight="false" outlineLevel="0" collapsed="false"/>
    <row r="1373" customFormat="false" ht="16.5" hidden="false" customHeight="false" outlineLevel="0" collapsed="false"/>
    <row r="1374" customFormat="false" ht="16.5" hidden="false" customHeight="false" outlineLevel="0" collapsed="false"/>
    <row r="1375" customFormat="false" ht="16.5" hidden="false" customHeight="false" outlineLevel="0" collapsed="false"/>
    <row r="1376" customFormat="false" ht="16.5" hidden="false" customHeight="false" outlineLevel="0" collapsed="false"/>
    <row r="1377" customFormat="false" ht="16.5" hidden="false" customHeight="false" outlineLevel="0" collapsed="false"/>
    <row r="1378" customFormat="false" ht="16.5" hidden="false" customHeight="false" outlineLevel="0" collapsed="false"/>
    <row r="1379" customFormat="false" ht="16.5" hidden="false" customHeight="false" outlineLevel="0" collapsed="false"/>
    <row r="1380" customFormat="false" ht="16.5" hidden="false" customHeight="false" outlineLevel="0" collapsed="false"/>
    <row r="1381" customFormat="false" ht="16.5" hidden="false" customHeight="false" outlineLevel="0" collapsed="false"/>
    <row r="1382" customFormat="false" ht="16.5" hidden="false" customHeight="false" outlineLevel="0" collapsed="false"/>
    <row r="1383" customFormat="false" ht="16.5" hidden="false" customHeight="false" outlineLevel="0" collapsed="false"/>
    <row r="1384" customFormat="false" ht="16.5" hidden="false" customHeight="false" outlineLevel="0" collapsed="false"/>
    <row r="1385" customFormat="false" ht="16.5" hidden="false" customHeight="false" outlineLevel="0" collapsed="false"/>
    <row r="1386" customFormat="false" ht="16.5" hidden="false" customHeight="false" outlineLevel="0" collapsed="false"/>
    <row r="1387" customFormat="false" ht="16.5" hidden="false" customHeight="false" outlineLevel="0" collapsed="false"/>
    <row r="1388" customFormat="false" ht="16.5" hidden="false" customHeight="false" outlineLevel="0" collapsed="false"/>
    <row r="1389" customFormat="false" ht="16.5" hidden="false" customHeight="false" outlineLevel="0" collapsed="false"/>
    <row r="1390" customFormat="false" ht="16.5" hidden="false" customHeight="false" outlineLevel="0" collapsed="false"/>
    <row r="1391" customFormat="false" ht="16.5" hidden="false" customHeight="false" outlineLevel="0" collapsed="false"/>
    <row r="1392" customFormat="false" ht="16.5" hidden="false" customHeight="false" outlineLevel="0" collapsed="false"/>
    <row r="1393" customFormat="false" ht="16.5" hidden="false" customHeight="false" outlineLevel="0" collapsed="false"/>
    <row r="1394" customFormat="false" ht="16.5" hidden="false" customHeight="false" outlineLevel="0" collapsed="false"/>
    <row r="1395" customFormat="false" ht="16.5" hidden="false" customHeight="false" outlineLevel="0" collapsed="false"/>
    <row r="1396" customFormat="false" ht="16.5" hidden="false" customHeight="false" outlineLevel="0" collapsed="false"/>
    <row r="1397" customFormat="false" ht="16.5" hidden="false" customHeight="false" outlineLevel="0" collapsed="false"/>
    <row r="1398" customFormat="false" ht="16.5" hidden="false" customHeight="false" outlineLevel="0" collapsed="false"/>
    <row r="1399" customFormat="false" ht="16.5" hidden="false" customHeight="false" outlineLevel="0" collapsed="false"/>
    <row r="1400" customFormat="false" ht="16.5" hidden="false" customHeight="false" outlineLevel="0" collapsed="false"/>
    <row r="1401" customFormat="false" ht="16.5" hidden="false" customHeight="false" outlineLevel="0" collapsed="false"/>
    <row r="1402" customFormat="false" ht="16.5" hidden="false" customHeight="false" outlineLevel="0" collapsed="false"/>
    <row r="1403" customFormat="false" ht="16.5" hidden="false" customHeight="false" outlineLevel="0" collapsed="false"/>
    <row r="1404" customFormat="false" ht="16.5" hidden="false" customHeight="false" outlineLevel="0" collapsed="false"/>
    <row r="1405" customFormat="false" ht="16.5" hidden="false" customHeight="false" outlineLevel="0" collapsed="false"/>
    <row r="1406" customFormat="false" ht="16.5" hidden="false" customHeight="false" outlineLevel="0" collapsed="false"/>
    <row r="1407" customFormat="false" ht="16.5" hidden="false" customHeight="false" outlineLevel="0" collapsed="false"/>
    <row r="1408" customFormat="false" ht="16.5" hidden="false" customHeight="false" outlineLevel="0" collapsed="false"/>
    <row r="1409" customFormat="false" ht="16.5" hidden="false" customHeight="false" outlineLevel="0" collapsed="false"/>
    <row r="1410" customFormat="false" ht="16.5" hidden="false" customHeight="false" outlineLevel="0" collapsed="false"/>
    <row r="1411" customFormat="false" ht="16.5" hidden="false" customHeight="false" outlineLevel="0" collapsed="false"/>
    <row r="1412" customFormat="false" ht="16.5" hidden="false" customHeight="false" outlineLevel="0" collapsed="false"/>
    <row r="1413" customFormat="false" ht="16.5" hidden="false" customHeight="false" outlineLevel="0" collapsed="false"/>
    <row r="1414" customFormat="false" ht="16.5" hidden="false" customHeight="false" outlineLevel="0" collapsed="false"/>
    <row r="1415" customFormat="false" ht="16.5" hidden="false" customHeight="false" outlineLevel="0" collapsed="false"/>
    <row r="1416" customFormat="false" ht="16.5" hidden="false" customHeight="false" outlineLevel="0" collapsed="false"/>
    <row r="1417" customFormat="false" ht="16.5" hidden="false" customHeight="false" outlineLevel="0" collapsed="false"/>
    <row r="1418" customFormat="false" ht="16.5" hidden="false" customHeight="false" outlineLevel="0" collapsed="false"/>
    <row r="1419" customFormat="false" ht="16.5" hidden="false" customHeight="false" outlineLevel="0" collapsed="false"/>
    <row r="1420" customFormat="false" ht="16.5" hidden="false" customHeight="false" outlineLevel="0" collapsed="false"/>
    <row r="1421" customFormat="false" ht="16.5" hidden="false" customHeight="false" outlineLevel="0" collapsed="false"/>
    <row r="1422" customFormat="false" ht="16.5" hidden="false" customHeight="false" outlineLevel="0" collapsed="false"/>
    <row r="1423" customFormat="false" ht="16.5" hidden="false" customHeight="false" outlineLevel="0" collapsed="false"/>
    <row r="1424" customFormat="false" ht="16.5" hidden="false" customHeight="false" outlineLevel="0" collapsed="false"/>
    <row r="1425" customFormat="false" ht="16.5" hidden="false" customHeight="false" outlineLevel="0" collapsed="false"/>
    <row r="1426" customFormat="false" ht="16.5" hidden="false" customHeight="false" outlineLevel="0" collapsed="false"/>
    <row r="1427" customFormat="false" ht="16.5" hidden="false" customHeight="false" outlineLevel="0" collapsed="false"/>
    <row r="1428" customFormat="false" ht="16.5" hidden="false" customHeight="false" outlineLevel="0" collapsed="false"/>
    <row r="1429" customFormat="false" ht="16.5" hidden="false" customHeight="false" outlineLevel="0" collapsed="false"/>
    <row r="1430" customFormat="false" ht="16.5" hidden="false" customHeight="false" outlineLevel="0" collapsed="false"/>
    <row r="1431" customFormat="false" ht="16.5" hidden="false" customHeight="false" outlineLevel="0" collapsed="false"/>
    <row r="1432" customFormat="false" ht="16.5" hidden="false" customHeight="false" outlineLevel="0" collapsed="false"/>
    <row r="1433" customFormat="false" ht="16.5" hidden="false" customHeight="false" outlineLevel="0" collapsed="false"/>
    <row r="1434" customFormat="false" ht="16.5" hidden="false" customHeight="false" outlineLevel="0" collapsed="false"/>
    <row r="1435" customFormat="false" ht="16.5" hidden="false" customHeight="false" outlineLevel="0" collapsed="false"/>
    <row r="1436" customFormat="false" ht="16.5" hidden="false" customHeight="false" outlineLevel="0" collapsed="false"/>
    <row r="1437" customFormat="false" ht="16.5" hidden="false" customHeight="false" outlineLevel="0" collapsed="false"/>
    <row r="1438" customFormat="false" ht="16.5" hidden="false" customHeight="false" outlineLevel="0" collapsed="false"/>
    <row r="1439" customFormat="false" ht="16.5" hidden="false" customHeight="false" outlineLevel="0" collapsed="false"/>
    <row r="1440" customFormat="false" ht="16.5" hidden="false" customHeight="false" outlineLevel="0" collapsed="false"/>
    <row r="1441" customFormat="false" ht="16.5" hidden="false" customHeight="false" outlineLevel="0" collapsed="false"/>
    <row r="1442" customFormat="false" ht="16.5" hidden="false" customHeight="false" outlineLevel="0" collapsed="false"/>
    <row r="1443" customFormat="false" ht="16.5" hidden="false" customHeight="false" outlineLevel="0" collapsed="false"/>
    <row r="1444" customFormat="false" ht="16.5" hidden="false" customHeight="false" outlineLevel="0" collapsed="false"/>
    <row r="1445" customFormat="false" ht="16.5" hidden="false" customHeight="false" outlineLevel="0" collapsed="false"/>
    <row r="1446" customFormat="false" ht="16.5" hidden="false" customHeight="false" outlineLevel="0" collapsed="false"/>
    <row r="1447" customFormat="false" ht="16.5" hidden="false" customHeight="false" outlineLevel="0" collapsed="false"/>
    <row r="1448" customFormat="false" ht="16.5" hidden="false" customHeight="false" outlineLevel="0" collapsed="false"/>
    <row r="1449" customFormat="false" ht="16.5" hidden="false" customHeight="false" outlineLevel="0" collapsed="false"/>
    <row r="1450" customFormat="false" ht="16.5" hidden="false" customHeight="false" outlineLevel="0" collapsed="false"/>
    <row r="1451" customFormat="false" ht="16.5" hidden="false" customHeight="false" outlineLevel="0" collapsed="false"/>
    <row r="1452" customFormat="false" ht="16.5" hidden="false" customHeight="false" outlineLevel="0" collapsed="false"/>
    <row r="1453" customFormat="false" ht="16.5" hidden="false" customHeight="false" outlineLevel="0" collapsed="false"/>
    <row r="1454" customFormat="false" ht="16.5" hidden="false" customHeight="false" outlineLevel="0" collapsed="false"/>
    <row r="1455" customFormat="false" ht="16.5" hidden="false" customHeight="false" outlineLevel="0" collapsed="false"/>
    <row r="1456" customFormat="false" ht="16.5" hidden="false" customHeight="false" outlineLevel="0" collapsed="false"/>
    <row r="1457" customFormat="false" ht="16.5" hidden="false" customHeight="false" outlineLevel="0" collapsed="false"/>
    <row r="1458" customFormat="false" ht="16.5" hidden="false" customHeight="false" outlineLevel="0" collapsed="false"/>
    <row r="1459" customFormat="false" ht="16.5" hidden="false" customHeight="false" outlineLevel="0" collapsed="false"/>
    <row r="1460" customFormat="false" ht="16.5" hidden="false" customHeight="false" outlineLevel="0" collapsed="false"/>
    <row r="1461" customFormat="false" ht="16.5" hidden="false" customHeight="false" outlineLevel="0" collapsed="false"/>
    <row r="1462" customFormat="false" ht="16.5" hidden="false" customHeight="false" outlineLevel="0" collapsed="false"/>
    <row r="1463" customFormat="false" ht="16.5" hidden="false" customHeight="false" outlineLevel="0" collapsed="false"/>
    <row r="1464" customFormat="false" ht="16.5" hidden="false" customHeight="false" outlineLevel="0" collapsed="false"/>
    <row r="1465" customFormat="false" ht="16.5" hidden="false" customHeight="false" outlineLevel="0" collapsed="false"/>
    <row r="1466" customFormat="false" ht="16.5" hidden="false" customHeight="false" outlineLevel="0" collapsed="false"/>
    <row r="1467" customFormat="false" ht="16.5" hidden="false" customHeight="false" outlineLevel="0" collapsed="false"/>
    <row r="1468" customFormat="false" ht="16.5" hidden="false" customHeight="false" outlineLevel="0" collapsed="false"/>
    <row r="1469" customFormat="false" ht="16.5" hidden="false" customHeight="false" outlineLevel="0" collapsed="false"/>
    <row r="1470" customFormat="false" ht="16.5" hidden="false" customHeight="false" outlineLevel="0" collapsed="false"/>
    <row r="1471" customFormat="false" ht="16.5" hidden="false" customHeight="false" outlineLevel="0" collapsed="false"/>
    <row r="1472" customFormat="false" ht="16.5" hidden="false" customHeight="false" outlineLevel="0" collapsed="false"/>
    <row r="1473" customFormat="false" ht="16.5" hidden="false" customHeight="false" outlineLevel="0" collapsed="false"/>
    <row r="1474" customFormat="false" ht="16.5" hidden="false" customHeight="false" outlineLevel="0" collapsed="false"/>
    <row r="1475" customFormat="false" ht="16.5" hidden="false" customHeight="false" outlineLevel="0" collapsed="false"/>
    <row r="1476" customFormat="false" ht="16.5" hidden="false" customHeight="false" outlineLevel="0" collapsed="false"/>
    <row r="1477" customFormat="false" ht="16.5" hidden="false" customHeight="false" outlineLevel="0" collapsed="false"/>
    <row r="1478" customFormat="false" ht="16.5" hidden="false" customHeight="false" outlineLevel="0" collapsed="false"/>
    <row r="1479" customFormat="false" ht="16.5" hidden="false" customHeight="false" outlineLevel="0" collapsed="false"/>
    <row r="1480" customFormat="false" ht="16.5" hidden="false" customHeight="false" outlineLevel="0" collapsed="false"/>
    <row r="1481" customFormat="false" ht="16.5" hidden="false" customHeight="false" outlineLevel="0" collapsed="false"/>
    <row r="1482" customFormat="false" ht="16.5" hidden="false" customHeight="false" outlineLevel="0" collapsed="false"/>
    <row r="1483" customFormat="false" ht="16.5" hidden="false" customHeight="false" outlineLevel="0" collapsed="false"/>
    <row r="1484" customFormat="false" ht="16.5" hidden="false" customHeight="false" outlineLevel="0" collapsed="false"/>
    <row r="1485" customFormat="false" ht="16.5" hidden="false" customHeight="false" outlineLevel="0" collapsed="false"/>
    <row r="1486" customFormat="false" ht="16.5" hidden="false" customHeight="false" outlineLevel="0" collapsed="false"/>
    <row r="1487" customFormat="false" ht="16.5" hidden="false" customHeight="false" outlineLevel="0" collapsed="false"/>
    <row r="1488" customFormat="false" ht="16.5" hidden="false" customHeight="false" outlineLevel="0" collapsed="false"/>
    <row r="1489" customFormat="false" ht="16.5" hidden="false" customHeight="false" outlineLevel="0" collapsed="false"/>
    <row r="1490" customFormat="false" ht="16.5" hidden="false" customHeight="false" outlineLevel="0" collapsed="false"/>
    <row r="1491" customFormat="false" ht="16.5" hidden="false" customHeight="false" outlineLevel="0" collapsed="false"/>
    <row r="1492" customFormat="false" ht="16.5" hidden="false" customHeight="false" outlineLevel="0" collapsed="false"/>
    <row r="1493" customFormat="false" ht="16.5" hidden="false" customHeight="false" outlineLevel="0" collapsed="false"/>
    <row r="1494" customFormat="false" ht="16.5" hidden="false" customHeight="false" outlineLevel="0" collapsed="false"/>
    <row r="1495" customFormat="false" ht="16.5" hidden="false" customHeight="false" outlineLevel="0" collapsed="false"/>
    <row r="1496" customFormat="false" ht="16.5" hidden="false" customHeight="false" outlineLevel="0" collapsed="false"/>
    <row r="1497" customFormat="false" ht="16.5" hidden="false" customHeight="false" outlineLevel="0" collapsed="false"/>
    <row r="1498" customFormat="false" ht="16.5" hidden="false" customHeight="false" outlineLevel="0" collapsed="false"/>
    <row r="1499" customFormat="false" ht="16.5" hidden="false" customHeight="false" outlineLevel="0" collapsed="false"/>
    <row r="1500" customFormat="false" ht="16.5" hidden="false" customHeight="false" outlineLevel="0" collapsed="false"/>
    <row r="1501" customFormat="false" ht="16.5" hidden="false" customHeight="false" outlineLevel="0" collapsed="false"/>
    <row r="1502" customFormat="false" ht="16.5" hidden="false" customHeight="false" outlineLevel="0" collapsed="false"/>
    <row r="1503" customFormat="false" ht="16.5" hidden="false" customHeight="false" outlineLevel="0" collapsed="false"/>
    <row r="1504" customFormat="false" ht="16.5" hidden="false" customHeight="false" outlineLevel="0" collapsed="false"/>
    <row r="1505" customFormat="false" ht="16.5" hidden="false" customHeight="false" outlineLevel="0" collapsed="false"/>
    <row r="1506" customFormat="false" ht="16.5" hidden="false" customHeight="false" outlineLevel="0" collapsed="false"/>
    <row r="1507" customFormat="false" ht="16.5" hidden="false" customHeight="false" outlineLevel="0" collapsed="false"/>
    <row r="1508" customFormat="false" ht="16.5" hidden="false" customHeight="false" outlineLevel="0" collapsed="false"/>
    <row r="1509" customFormat="false" ht="16.5" hidden="false" customHeight="false" outlineLevel="0" collapsed="false"/>
    <row r="1510" customFormat="false" ht="16.5" hidden="false" customHeight="false" outlineLevel="0" collapsed="false"/>
    <row r="1511" customFormat="false" ht="16.5" hidden="false" customHeight="false" outlineLevel="0" collapsed="false"/>
    <row r="1512" customFormat="false" ht="16.5" hidden="false" customHeight="false" outlineLevel="0" collapsed="false"/>
    <row r="1513" customFormat="false" ht="16.5" hidden="false" customHeight="false" outlineLevel="0" collapsed="false"/>
    <row r="1514" customFormat="false" ht="16.5" hidden="false" customHeight="false" outlineLevel="0" collapsed="false"/>
    <row r="1515" customFormat="false" ht="16.5" hidden="false" customHeight="false" outlineLevel="0" collapsed="false"/>
    <row r="1516" customFormat="false" ht="16.5" hidden="false" customHeight="false" outlineLevel="0" collapsed="false"/>
    <row r="1517" customFormat="false" ht="16.5" hidden="false" customHeight="false" outlineLevel="0" collapsed="false"/>
    <row r="1518" customFormat="false" ht="16.5" hidden="false" customHeight="false" outlineLevel="0" collapsed="false"/>
    <row r="1519" customFormat="false" ht="16.5" hidden="false" customHeight="false" outlineLevel="0" collapsed="false"/>
    <row r="1520" customFormat="false" ht="16.5" hidden="false" customHeight="false" outlineLevel="0" collapsed="false"/>
    <row r="1521" customFormat="false" ht="16.5" hidden="false" customHeight="false" outlineLevel="0" collapsed="false"/>
    <row r="1522" customFormat="false" ht="16.5" hidden="false" customHeight="false" outlineLevel="0" collapsed="false"/>
    <row r="1523" customFormat="false" ht="16.5" hidden="false" customHeight="false" outlineLevel="0" collapsed="false"/>
    <row r="1524" customFormat="false" ht="16.5" hidden="false" customHeight="false" outlineLevel="0" collapsed="false"/>
    <row r="1525" customFormat="false" ht="16.5" hidden="false" customHeight="false" outlineLevel="0" collapsed="false"/>
    <row r="1526" customFormat="false" ht="16.5" hidden="false" customHeight="false" outlineLevel="0" collapsed="false"/>
    <row r="1527" customFormat="false" ht="16.5" hidden="false" customHeight="false" outlineLevel="0" collapsed="false"/>
    <row r="1528" customFormat="false" ht="16.5" hidden="false" customHeight="false" outlineLevel="0" collapsed="false"/>
    <row r="1529" customFormat="false" ht="16.5" hidden="false" customHeight="false" outlineLevel="0" collapsed="false"/>
    <row r="1530" customFormat="false" ht="16.5" hidden="false" customHeight="false" outlineLevel="0" collapsed="false"/>
    <row r="1531" customFormat="false" ht="16.5" hidden="false" customHeight="false" outlineLevel="0" collapsed="false"/>
    <row r="1532" customFormat="false" ht="16.5" hidden="false" customHeight="false" outlineLevel="0" collapsed="false"/>
    <row r="1533" customFormat="false" ht="16.5" hidden="false" customHeight="false" outlineLevel="0" collapsed="false"/>
    <row r="1534" customFormat="false" ht="16.5" hidden="false" customHeight="false" outlineLevel="0" collapsed="false"/>
    <row r="1535" customFormat="false" ht="16.5" hidden="false" customHeight="false" outlineLevel="0" collapsed="false"/>
    <row r="1536" customFormat="false" ht="16.5" hidden="false" customHeight="false" outlineLevel="0" collapsed="false"/>
    <row r="1537" customFormat="false" ht="16.5" hidden="false" customHeight="false" outlineLevel="0" collapsed="false"/>
    <row r="1538" customFormat="false" ht="16.5" hidden="false" customHeight="false" outlineLevel="0" collapsed="false"/>
    <row r="1539" customFormat="false" ht="16.5" hidden="false" customHeight="false" outlineLevel="0" collapsed="false"/>
    <row r="1540" customFormat="false" ht="16.5" hidden="false" customHeight="false" outlineLevel="0" collapsed="false"/>
    <row r="1541" customFormat="false" ht="16.5" hidden="false" customHeight="false" outlineLevel="0" collapsed="false"/>
    <row r="1542" customFormat="false" ht="16.5" hidden="false" customHeight="false" outlineLevel="0" collapsed="false"/>
    <row r="1543" customFormat="false" ht="16.5" hidden="false" customHeight="false" outlineLevel="0" collapsed="false"/>
    <row r="1544" customFormat="false" ht="16.5" hidden="false" customHeight="false" outlineLevel="0" collapsed="false"/>
    <row r="1545" customFormat="false" ht="16.5" hidden="false" customHeight="false" outlineLevel="0" collapsed="false"/>
    <row r="1546" customFormat="false" ht="16.5" hidden="false" customHeight="false" outlineLevel="0" collapsed="false"/>
    <row r="1547" customFormat="false" ht="16.5" hidden="false" customHeight="false" outlineLevel="0" collapsed="false"/>
    <row r="1548" customFormat="false" ht="16.5" hidden="false" customHeight="false" outlineLevel="0" collapsed="false"/>
    <row r="1549" customFormat="false" ht="16.5" hidden="false" customHeight="false" outlineLevel="0" collapsed="false"/>
    <row r="1550" customFormat="false" ht="16.5" hidden="false" customHeight="false" outlineLevel="0" collapsed="false"/>
    <row r="1551" customFormat="false" ht="16.5" hidden="false" customHeight="false" outlineLevel="0" collapsed="false"/>
    <row r="1552" customFormat="false" ht="16.5" hidden="false" customHeight="false" outlineLevel="0" collapsed="false"/>
    <row r="1553" customFormat="false" ht="16.5" hidden="false" customHeight="false" outlineLevel="0" collapsed="false"/>
    <row r="1554" customFormat="false" ht="16.5" hidden="false" customHeight="false" outlineLevel="0" collapsed="false"/>
    <row r="1555" customFormat="false" ht="16.5" hidden="false" customHeight="false" outlineLevel="0" collapsed="false"/>
    <row r="1556" customFormat="false" ht="16.5" hidden="false" customHeight="false" outlineLevel="0" collapsed="false"/>
    <row r="1557" customFormat="false" ht="16.5" hidden="false" customHeight="false" outlineLevel="0" collapsed="false"/>
    <row r="1558" customFormat="false" ht="16.5" hidden="false" customHeight="false" outlineLevel="0" collapsed="false"/>
    <row r="1559" customFormat="false" ht="16.5" hidden="false" customHeight="false" outlineLevel="0" collapsed="false"/>
    <row r="1560" customFormat="false" ht="16.5" hidden="false" customHeight="false" outlineLevel="0" collapsed="false"/>
    <row r="1561" customFormat="false" ht="16.5" hidden="false" customHeight="false" outlineLevel="0" collapsed="false"/>
    <row r="1562" customFormat="false" ht="16.5" hidden="false" customHeight="false" outlineLevel="0" collapsed="false"/>
    <row r="1563" customFormat="false" ht="16.5" hidden="false" customHeight="false" outlineLevel="0" collapsed="false"/>
    <row r="1564" customFormat="false" ht="16.5" hidden="false" customHeight="false" outlineLevel="0" collapsed="false"/>
    <row r="1565" customFormat="false" ht="16.5" hidden="false" customHeight="false" outlineLevel="0" collapsed="false"/>
    <row r="1566" customFormat="false" ht="16.5" hidden="false" customHeight="false" outlineLevel="0" collapsed="false"/>
    <row r="1567" customFormat="false" ht="16.5" hidden="false" customHeight="false" outlineLevel="0" collapsed="false"/>
    <row r="1568" customFormat="false" ht="16.5" hidden="false" customHeight="false" outlineLevel="0" collapsed="false"/>
    <row r="1569" customFormat="false" ht="16.5" hidden="false" customHeight="false" outlineLevel="0" collapsed="false"/>
    <row r="1570" customFormat="false" ht="16.5" hidden="false" customHeight="false" outlineLevel="0" collapsed="false"/>
    <row r="1571" customFormat="false" ht="16.5" hidden="false" customHeight="false" outlineLevel="0" collapsed="false"/>
    <row r="1572" customFormat="false" ht="16.5" hidden="false" customHeight="false" outlineLevel="0" collapsed="false"/>
    <row r="1573" customFormat="false" ht="16.5" hidden="false" customHeight="false" outlineLevel="0" collapsed="false"/>
    <row r="1574" customFormat="false" ht="16.5" hidden="false" customHeight="false" outlineLevel="0" collapsed="false"/>
    <row r="1575" customFormat="false" ht="16.5" hidden="false" customHeight="false" outlineLevel="0" collapsed="false"/>
    <row r="1576" customFormat="false" ht="16.5" hidden="false" customHeight="false" outlineLevel="0" collapsed="false"/>
    <row r="1577" customFormat="false" ht="16.5" hidden="false" customHeight="false" outlineLevel="0" collapsed="false"/>
    <row r="1578" customFormat="false" ht="16.5" hidden="false" customHeight="false" outlineLevel="0" collapsed="false"/>
    <row r="1579" customFormat="false" ht="16.5" hidden="false" customHeight="false" outlineLevel="0" collapsed="false"/>
    <row r="1580" customFormat="false" ht="16.5" hidden="false" customHeight="false" outlineLevel="0" collapsed="false"/>
    <row r="1581" customFormat="false" ht="16.5" hidden="false" customHeight="false" outlineLevel="0" collapsed="false"/>
    <row r="1582" customFormat="false" ht="16.5" hidden="false" customHeight="false" outlineLevel="0" collapsed="false"/>
    <row r="1583" customFormat="false" ht="16.5" hidden="false" customHeight="false" outlineLevel="0" collapsed="false"/>
    <row r="1584" customFormat="false" ht="16.5" hidden="false" customHeight="false" outlineLevel="0" collapsed="false"/>
    <row r="1585" customFormat="false" ht="16.5" hidden="false" customHeight="false" outlineLevel="0" collapsed="false"/>
    <row r="1586" customFormat="false" ht="16.5" hidden="false" customHeight="false" outlineLevel="0" collapsed="false"/>
    <row r="1587" customFormat="false" ht="16.5" hidden="false" customHeight="false" outlineLevel="0" collapsed="false"/>
    <row r="1588" customFormat="false" ht="16.5" hidden="false" customHeight="false" outlineLevel="0" collapsed="false"/>
    <row r="1589" customFormat="false" ht="16.5" hidden="false" customHeight="false" outlineLevel="0" collapsed="false"/>
    <row r="1590" customFormat="false" ht="16.5" hidden="false" customHeight="false" outlineLevel="0" collapsed="false"/>
    <row r="1591" customFormat="false" ht="16.5" hidden="false" customHeight="false" outlineLevel="0" collapsed="false"/>
    <row r="1592" customFormat="false" ht="16.5" hidden="false" customHeight="false" outlineLevel="0" collapsed="false"/>
    <row r="1593" customFormat="false" ht="16.5" hidden="false" customHeight="false" outlineLevel="0" collapsed="false"/>
    <row r="1594" customFormat="false" ht="16.5" hidden="false" customHeight="false" outlineLevel="0" collapsed="false"/>
    <row r="1595" customFormat="false" ht="16.5" hidden="false" customHeight="false" outlineLevel="0" collapsed="false"/>
    <row r="1596" customFormat="false" ht="16.5" hidden="false" customHeight="false" outlineLevel="0" collapsed="false"/>
    <row r="1597" customFormat="false" ht="16.5" hidden="false" customHeight="false" outlineLevel="0" collapsed="false"/>
    <row r="1598" customFormat="false" ht="16.5" hidden="false" customHeight="false" outlineLevel="0" collapsed="false"/>
    <row r="1599" customFormat="false" ht="16.5" hidden="false" customHeight="false" outlineLevel="0" collapsed="false"/>
    <row r="1600" customFormat="false" ht="16.5" hidden="false" customHeight="false" outlineLevel="0" collapsed="false"/>
    <row r="1601" customFormat="false" ht="16.5" hidden="false" customHeight="false" outlineLevel="0" collapsed="false"/>
    <row r="1602" customFormat="false" ht="16.5" hidden="false" customHeight="false" outlineLevel="0" collapsed="false"/>
    <row r="1603" customFormat="false" ht="16.5" hidden="false" customHeight="false" outlineLevel="0" collapsed="false"/>
    <row r="1604" customFormat="false" ht="16.5" hidden="false" customHeight="false" outlineLevel="0" collapsed="false"/>
    <row r="1605" customFormat="false" ht="16.5" hidden="false" customHeight="false" outlineLevel="0" collapsed="false"/>
    <row r="1606" customFormat="false" ht="16.5" hidden="false" customHeight="false" outlineLevel="0" collapsed="false"/>
    <row r="1607" customFormat="false" ht="16.5" hidden="false" customHeight="false" outlineLevel="0" collapsed="false"/>
    <row r="1608" customFormat="false" ht="16.5" hidden="false" customHeight="false" outlineLevel="0" collapsed="false"/>
    <row r="1609" customFormat="false" ht="16.5" hidden="false" customHeight="false" outlineLevel="0" collapsed="false"/>
    <row r="1610" customFormat="false" ht="16.5" hidden="false" customHeight="false" outlineLevel="0" collapsed="false"/>
    <row r="1611" customFormat="false" ht="16.5" hidden="false" customHeight="false" outlineLevel="0" collapsed="false"/>
    <row r="1612" customFormat="false" ht="16.5" hidden="false" customHeight="false" outlineLevel="0" collapsed="false"/>
    <row r="1613" customFormat="false" ht="16.5" hidden="false" customHeight="false" outlineLevel="0" collapsed="false"/>
    <row r="1614" customFormat="false" ht="16.5" hidden="false" customHeight="false" outlineLevel="0" collapsed="false"/>
    <row r="1615" customFormat="false" ht="16.5" hidden="false" customHeight="false" outlineLevel="0" collapsed="false"/>
    <row r="1616" customFormat="false" ht="16.5" hidden="false" customHeight="false" outlineLevel="0" collapsed="false"/>
    <row r="1617" customFormat="false" ht="16.5" hidden="false" customHeight="false" outlineLevel="0" collapsed="false"/>
    <row r="1618" customFormat="false" ht="16.5" hidden="false" customHeight="false" outlineLevel="0" collapsed="false"/>
    <row r="1619" customFormat="false" ht="16.5" hidden="false" customHeight="false" outlineLevel="0" collapsed="false"/>
    <row r="1620" customFormat="false" ht="16.5" hidden="false" customHeight="false" outlineLevel="0" collapsed="false"/>
    <row r="1621" customFormat="false" ht="16.5" hidden="false" customHeight="false" outlineLevel="0" collapsed="false"/>
    <row r="1622" customFormat="false" ht="16.5" hidden="false" customHeight="false" outlineLevel="0" collapsed="false"/>
    <row r="1623" customFormat="false" ht="16.5" hidden="false" customHeight="false" outlineLevel="0" collapsed="false"/>
    <row r="1624" customFormat="false" ht="16.5" hidden="false" customHeight="false" outlineLevel="0" collapsed="false"/>
    <row r="1625" customFormat="false" ht="16.5" hidden="false" customHeight="false" outlineLevel="0" collapsed="false"/>
    <row r="1626" customFormat="false" ht="16.5" hidden="false" customHeight="false" outlineLevel="0" collapsed="false"/>
    <row r="1627" customFormat="false" ht="16.5" hidden="false" customHeight="false" outlineLevel="0" collapsed="false"/>
    <row r="1628" customFormat="false" ht="16.5" hidden="false" customHeight="false" outlineLevel="0" collapsed="false"/>
    <row r="1629" customFormat="false" ht="16.5" hidden="false" customHeight="false" outlineLevel="0" collapsed="false"/>
    <row r="1630" customFormat="false" ht="16.5" hidden="false" customHeight="false" outlineLevel="0" collapsed="false"/>
    <row r="1631" customFormat="false" ht="16.5" hidden="false" customHeight="false" outlineLevel="0" collapsed="false"/>
    <row r="1632" customFormat="false" ht="16.5" hidden="false" customHeight="false" outlineLevel="0" collapsed="false"/>
    <row r="1633" customFormat="false" ht="16.5" hidden="false" customHeight="false" outlineLevel="0" collapsed="false"/>
    <row r="1634" customFormat="false" ht="16.5" hidden="false" customHeight="false" outlineLevel="0" collapsed="false"/>
    <row r="1635" customFormat="false" ht="16.5" hidden="false" customHeight="false" outlineLevel="0" collapsed="false"/>
    <row r="1636" customFormat="false" ht="16.5" hidden="false" customHeight="false" outlineLevel="0" collapsed="false"/>
    <row r="1637" customFormat="false" ht="16.5" hidden="false" customHeight="false" outlineLevel="0" collapsed="false"/>
    <row r="1638" customFormat="false" ht="16.5" hidden="false" customHeight="false" outlineLevel="0" collapsed="false"/>
    <row r="1639" customFormat="false" ht="16.5" hidden="false" customHeight="false" outlineLevel="0" collapsed="false"/>
    <row r="1640" customFormat="false" ht="16.5" hidden="false" customHeight="false" outlineLevel="0" collapsed="false"/>
    <row r="1641" customFormat="false" ht="16.5" hidden="false" customHeight="false" outlineLevel="0" collapsed="false"/>
    <row r="1642" customFormat="false" ht="16.5" hidden="false" customHeight="false" outlineLevel="0" collapsed="false"/>
    <row r="1643" customFormat="false" ht="16.5" hidden="false" customHeight="false" outlineLevel="0" collapsed="false"/>
    <row r="1644" customFormat="false" ht="16.5" hidden="false" customHeight="false" outlineLevel="0" collapsed="false"/>
    <row r="1645" customFormat="false" ht="16.5" hidden="false" customHeight="false" outlineLevel="0" collapsed="false"/>
    <row r="1646" customFormat="false" ht="16.5" hidden="false" customHeight="false" outlineLevel="0" collapsed="false"/>
    <row r="1647" customFormat="false" ht="16.5" hidden="false" customHeight="false" outlineLevel="0" collapsed="false"/>
    <row r="1648" customFormat="false" ht="16.5" hidden="false" customHeight="false" outlineLevel="0" collapsed="false"/>
    <row r="1649" customFormat="false" ht="16.5" hidden="false" customHeight="false" outlineLevel="0" collapsed="false"/>
    <row r="1650" customFormat="false" ht="16.5" hidden="false" customHeight="false" outlineLevel="0" collapsed="false"/>
    <row r="1651" customFormat="false" ht="16.5" hidden="false" customHeight="false" outlineLevel="0" collapsed="false"/>
    <row r="1652" customFormat="false" ht="16.5" hidden="false" customHeight="false" outlineLevel="0" collapsed="false"/>
    <row r="1653" customFormat="false" ht="16.5" hidden="false" customHeight="false" outlineLevel="0" collapsed="false"/>
    <row r="1654" customFormat="false" ht="16.5" hidden="false" customHeight="false" outlineLevel="0" collapsed="false"/>
    <row r="1655" customFormat="false" ht="16.5" hidden="false" customHeight="false" outlineLevel="0" collapsed="false"/>
    <row r="1656" customFormat="false" ht="16.5" hidden="false" customHeight="false" outlineLevel="0" collapsed="false"/>
    <row r="1657" customFormat="false" ht="16.5" hidden="false" customHeight="false" outlineLevel="0" collapsed="false"/>
    <row r="1658" customFormat="false" ht="16.5" hidden="false" customHeight="false" outlineLevel="0" collapsed="false"/>
    <row r="1659" customFormat="false" ht="16.5" hidden="false" customHeight="false" outlineLevel="0" collapsed="false"/>
    <row r="1660" customFormat="false" ht="16.5" hidden="false" customHeight="false" outlineLevel="0" collapsed="false"/>
  </sheetData>
  <mergeCells count="72">
    <mergeCell ref="C37:E37"/>
    <mergeCell ref="C39:H39"/>
    <mergeCell ref="C40:H40"/>
    <mergeCell ref="C41:H41"/>
    <mergeCell ref="C42:H42"/>
    <mergeCell ref="C242:K242"/>
    <mergeCell ref="E286:F286"/>
    <mergeCell ref="E322:F322"/>
    <mergeCell ref="B392:K392"/>
    <mergeCell ref="B402:K402"/>
    <mergeCell ref="B413:K413"/>
    <mergeCell ref="B422:K422"/>
    <mergeCell ref="B424:K424"/>
    <mergeCell ref="B426:K426"/>
    <mergeCell ref="B432:K432"/>
    <mergeCell ref="B444:K444"/>
    <mergeCell ref="B446:K446"/>
    <mergeCell ref="B450:K450"/>
    <mergeCell ref="B452:K452"/>
    <mergeCell ref="B454:K454"/>
    <mergeCell ref="B456:K456"/>
    <mergeCell ref="B458:K458"/>
    <mergeCell ref="B462:K462"/>
    <mergeCell ref="B464:K464"/>
    <mergeCell ref="B473:K473"/>
    <mergeCell ref="B475:K475"/>
    <mergeCell ref="B477:K477"/>
    <mergeCell ref="B479:K479"/>
    <mergeCell ref="B487:K487"/>
    <mergeCell ref="B489:K489"/>
    <mergeCell ref="B491:K491"/>
    <mergeCell ref="B531:K531"/>
    <mergeCell ref="B571:K571"/>
    <mergeCell ref="B604:K604"/>
    <mergeCell ref="B637:K637"/>
    <mergeCell ref="B641:K641"/>
    <mergeCell ref="B646:K646"/>
    <mergeCell ref="B648:K648"/>
    <mergeCell ref="B673:K673"/>
    <mergeCell ref="B699:K699"/>
    <mergeCell ref="B704:K704"/>
    <mergeCell ref="B711:K711"/>
    <mergeCell ref="B717:K717"/>
    <mergeCell ref="B723:K723"/>
    <mergeCell ref="B725:K725"/>
    <mergeCell ref="B750:K750"/>
    <mergeCell ref="B755:K755"/>
    <mergeCell ref="B762:K762"/>
    <mergeCell ref="B768:K768"/>
    <mergeCell ref="B774:K774"/>
    <mergeCell ref="B776:K776"/>
    <mergeCell ref="B801:K801"/>
    <mergeCell ref="C846:F846"/>
    <mergeCell ref="B855:K855"/>
    <mergeCell ref="B857:K857"/>
    <mergeCell ref="B864:K864"/>
    <mergeCell ref="B890:K890"/>
    <mergeCell ref="B895:K895"/>
    <mergeCell ref="B901:K901"/>
    <mergeCell ref="B924:K924"/>
    <mergeCell ref="B941:K941"/>
    <mergeCell ref="B955:K955"/>
    <mergeCell ref="B976:K976"/>
    <mergeCell ref="B990:K990"/>
    <mergeCell ref="B1004:K1004"/>
    <mergeCell ref="B1024:K1024"/>
    <mergeCell ref="B1037:K1037"/>
    <mergeCell ref="B1048:K1048"/>
    <mergeCell ref="B1061:K1061"/>
    <mergeCell ref="B1066:K1066"/>
    <mergeCell ref="B1073:K1073"/>
    <mergeCell ref="B1084:K1084"/>
  </mergeCells>
  <printOptions headings="false" gridLines="false" gridLinesSet="true" horizontalCentered="false" verticalCentered="false"/>
  <pageMargins left="0.409722222222222" right="0.309722222222222" top="0.620138888888889" bottom="0.379861111111111" header="0.220138888888889" footer="0.179861111111111"/>
  <pageSetup paperSize="9" scale="3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&amp;CEnquête Ménages Déplacements 
Alpes-Maritimes 2008/2009
- DICTIONNAIRE DES VARIABLES -</oddHeader>
    <oddFooter>&amp;RPage &amp;P sur &amp;N</oddFooter>
  </headerFooter>
  <rowBreaks count="6" manualBreakCount="6">
    <brk id="72" man="true" max="16383" min="0"/>
    <brk id="244" man="true" max="16383" min="0"/>
    <brk id="328" man="true" max="16383" min="0"/>
    <brk id="411" man="true" max="16383" min="0"/>
    <brk id="820" man="true" max="16383" min="0"/>
    <brk id="900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1378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2003-11-21T10:43:25Z</dcterms:created>
  <dc:creator>Benlahrech</dc:creator>
  <dc:description/>
  <dc:language>en-GB</dc:language>
  <cp:lastModifiedBy/>
  <cp:lastPrinted>2009-10-13T12:56:08Z</cp:lastPrinted>
  <dcterms:modified xsi:type="dcterms:W3CDTF">2024-03-18T15:05:34Z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lpwstr>170595400.000000</vt:lpwstr>
  </property>
  <property fmtid="{D5CDD505-2E9C-101B-9397-08002B2CF9AE}" pid="3" name="display_urn:schemas-microsoft-com:office:office#Author">
    <vt:lpwstr>GUILBERT Olivier</vt:lpwstr>
  </property>
  <property fmtid="{D5CDD505-2E9C-101B-9397-08002B2CF9AE}" pid="4" name="display_urn:schemas-microsoft-com:office:office#Editor">
    <vt:lpwstr>GUILBERT Olivier</vt:lpwstr>
  </property>
</Properties>
</file>